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https://sbrbanken.sharepoint.com/sites/RGSwerkgroepsemantiek/Gedeelde documenten/RGS werkgroep semantiek/"/>
    </mc:Choice>
  </mc:AlternateContent>
  <xr:revisionPtr revIDLastSave="74" documentId="8_{5F13E15F-E411-40E9-8E8F-83C969E03168}" xr6:coauthVersionLast="47" xr6:coauthVersionMax="47" xr10:uidLastSave="{12262F6E-C6E1-429F-8467-50708CF3218D}"/>
  <bookViews>
    <workbookView xWindow="-60" yWindow="-18120" windowWidth="29040" windowHeight="17520" xr2:uid="{3ACD6E42-0DDB-4587-9367-5A17FF1B8074}"/>
  </bookViews>
  <sheets>
    <sheet name="Meldingen" sheetId="1" r:id="rId1"/>
    <sheet name="Crypto" sheetId="3" r:id="rId2"/>
    <sheet name="Overige lasten uit hoofde van" sheetId="4" r:id="rId3"/>
    <sheet name="OHP" sheetId="2" r:id="rId4"/>
  </sheets>
  <definedNames>
    <definedName name="_xlnm._FilterDatabase" localSheetId="0" hidden="1">Meldingen!$A$1:$H$203</definedName>
    <definedName name="_xlnm._FilterDatabase" localSheetId="3" hidden="1">OHP!$A$1:$J$91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6">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futureMetadata>
  <valueMetadata count="6">
    <bk>
      <rc t="1" v="0"/>
    </bk>
    <bk>
      <rc t="1" v="1"/>
    </bk>
    <bk>
      <rc t="1" v="2"/>
    </bk>
    <bk>
      <rc t="1" v="3"/>
    </bk>
    <bk>
      <rc t="1" v="4"/>
    </bk>
    <bk>
      <rc t="1" v="5"/>
    </bk>
  </valueMetadata>
</metadata>
</file>

<file path=xl/sharedStrings.xml><?xml version="1.0" encoding="utf-8"?>
<sst xmlns="http://schemas.openxmlformats.org/spreadsheetml/2006/main" count="1146" uniqueCount="514">
  <si>
    <t>Ontvangen</t>
  </si>
  <si>
    <t>Reactie op</t>
  </si>
  <si>
    <t>Onderwerp</t>
  </si>
  <si>
    <t>Nieuwe RGS referentiecodes (o.a. Btw niveau 4) zijn niet benoemd als nieuwe WoCo maar zijn wel toegewezen aan WoCo. Wat is de bedoeling?</t>
  </si>
  <si>
    <t>Antwoord</t>
  </si>
  <si>
    <t>Ik denk een terechte vraag.
Er zal dan ook bij de RGS Beheergroep WoCo worden nagevraagd of zij deze nieuwe (algemene) codes ook wensen toe te wijzen aan RGS WoCo.</t>
  </si>
  <si>
    <t>Aktie</t>
  </si>
  <si>
    <t>Versie</t>
  </si>
  <si>
    <t>RGS 3.7</t>
  </si>
  <si>
    <t>Beheer-
groep WoCo</t>
  </si>
  <si>
    <t>RGS 3.6</t>
  </si>
  <si>
    <t>Afgehandeld</t>
  </si>
  <si>
    <t>Ja</t>
  </si>
  <si>
    <t>Ik vroeg mij af of er een xls-bestand van de RGS-versie 3.5 beschikbaar is? Als die er is zou ik deze mogen ontvangen?</t>
  </si>
  <si>
    <t>Het Excel schema van RGS is op de webiste van RGS te downloaden.
Het adres is https://referentiegrootboekschema.nl/definitieve-versie-rgs-35
 De operationele versie is momenteel RGS 3.5 behorende bij NT/FT17.</t>
  </si>
  <si>
    <t>Geen</t>
  </si>
  <si>
    <t>In de definitieve versie van RGS 3.1 kom ik onderstaande regel tegen. Dit moet toch 2 keer 'passiva' zijn ipv activa?
Regel 2484 BSchOpaOop M.Q.E. 1210050 Overige overlopende activa | Overige overlopende activa overlopende passiva</t>
  </si>
  <si>
    <t>U verwijst naar de versie RGS 3.1. Deze kent zijn ontstaan in 2019.
Momenteel zitten we op versie RGS3.5 (behorende bij boekjaar 2023).
De aanpassingen die doorgevoerd worden (jaarlijks) zijn:
- Aanpassingen t.g.v. wet- en regelgeving
- Uit te voeren correcties op basis van terugkoppelingen uit de markt
- Doorvoeren van geaccordeerde wensen (van softwareleveranciers - intermediairs - brancheorganisaties)
Uitgangspunt is dat de (mogelijke) wijzigingen tot een minimum beperkt blijven, waardoor RGS een zo stabiel mogelijke marktbenadering kent.
De door u gemelde omissie is al gewijzigd in een opeenvolgende versie.
U kunt de laatste versie altijd raadplegen c.q. downloaden op de website.
De laatste operationele versie is beschikbaar op https://referentiegrootboekschema.nl/definitieve-versie-rgs-35</t>
  </si>
  <si>
    <t>Do you have some information on actually how many companies or percentage of companies that use the RGS in Netherlands? We are in the process of developing an RGS compatible module for Odoo.</t>
  </si>
  <si>
    <t>We do not have information regarding exact numbers. 
There are approximately 2,000,000 companies in the Netherlands, of which more than 1,000,000 are natural persons. 
The software suppliers that have implemented RGS cover approximately 80 to 85% of the number of administrations conducted in the Netherlands.  
It is estimated that 40 to 45% of these administrations actually use RGS in their administration.</t>
  </si>
  <si>
    <t>Ik heb een vraag bij wie komt het formulier terecht.</t>
  </si>
  <si>
    <t>Web-
manager</t>
  </si>
  <si>
    <t>Als software developer heb ik de vraag of er naast het downloaden en importeren van de Excel sheet in een nieuw te bouwen toepassing, ook een mogelijkheid is om via een API deze zelfde gegevens op te halen?</t>
  </si>
  <si>
    <t>Op dit moment is er geen API beschikbaar.
Op welke wijze en in welke formaten RGS-schema aan te reiken is een punt welke wel is ingebracht in de RGS Beheergroep.
Hierover zal in 2024 een standpunt gevormd worden.</t>
  </si>
  <si>
    <t>Taakgroep
Techniek</t>
  </si>
  <si>
    <t>In het bedrijf waar ik werkzaam ben willen we graag het grootschema opnieuw inrichten. We willen dit graag doen aan de hand van RGS. Moeten/kunnen wij dan het referentienummer 7cijfers gaan gebruiken als rekeningnummers in onze administratie?</t>
  </si>
  <si>
    <t>Het vernoemde referentienummer in het RGS-schema is nooit bedoeld om te gebruiken als grootboekrekening nummer.
Het werd in 1e instantie gebruikt om het RGS-codeschema om een logische wijze te rubriceren.
Dit bleek in de praktijk echter niet goed hanteerbaar, vandaar dat er toen een "Sortering" is opgenomen.
De "Sortering" draagt zorg voor een rubricering van het schema volgens de logica van de volgorde van een balans en W&amp;V, zoals bekend en opgenomen in BMJ (Besluit Modellen Jaarrekening).
Het staat u uiteraard vrij om referentienummer als grootboekrekening te gebruiken. Enkele kanttekeningen:
- een 7-cijferig nummer lijkt ons niet echt gebruikersvriendelijk
- de opbouw van de nummering is zeker niet structureel consequent te noemen
- eventuele aanvullingen zullen vaak een niet altijd logisch opvolgend referentienummer krijgen
Als alternatief wil ik u wijzen op RGS-MKB een intitiatief van Boekhoudplaza, website https://www.boekhoudplaza.nl/pag_epa/137/RGS_MKB.php
Hier heeft men het RGS-schema t/m niveau 4 ook voorzien van een grootboekrekeningnummer, 5-cijferig.</t>
  </si>
  <si>
    <t>Er ontbreek nu een rekening “Kosten van giften” (c.q. donaties) een zinvolle aanvulling is voor RGS onder de kostenrubriek “Algemene kosten”.
Maar dan alleen voor Vennootschappen (als BV en NV).
Juist dit soort zaken wil je tonen in de jaarrekening.</t>
  </si>
  <si>
    <t>Bedankt voor uw melding.
We zullen het meenemen in de definitieve versie van RGS 3.6.</t>
  </si>
  <si>
    <t>Ik had nog een vraag over nieuwe rekeningen in RGS 3.6 beta. Het gaat om de omzetbelasting rekeningen die nu toegevoegd zijn op niveau 4:
BSchBepBla
BSchBepBlv
BSchBepBlo
BSchBepBop
BSchBepBlw
BSchBepBlb
BSchBepBlu
Hiervoor hadden we al rekeningen op niveau 5 en die zijn ook niet inactief gemaakt. Wat is de toegevoegde waarde van deze rekeningen op niveau 4/wat is de reden hiervoor?</t>
  </si>
  <si>
    <t>Op basis van verzoeken van de markt, welke het RGS-schema aan hun klanten aanbieden tot niveau 4, is het verzoek gekomen om de BTW-aangifte onderdelen ook op niveau 4 beschikbaar te stellen.
Dat hebben we geaccordeerd. Omdat er partijen zijn die niveau 5 al gebruiken zullen we deze RGS-codes niet op inactief zetten.
Bij methode worden dus aangeboden. Uiteraard dient men 1 van de niveaus te kiezen. Een mix lijkt ons niet adviseerbaar.</t>
  </si>
  <si>
    <t>Goedemorgen, ik zie dat tot 20 november gereageerd kon worden op de beta versie, maar ik zie nu toch nog een foutje naar mijn idee:
Code BVorVbkTtv heeft referentieomslagcode BSchBepVpb, dit moet BSchBepTdb zijn.</t>
  </si>
  <si>
    <t>Uit bovenstaande kan / moet ik constateren dat de omslagcode op BVorVbkTtv "Terug te vorderen Dividendbelasting"  genoteerd staat als "BSchBepOvbTdb". Dit dient moet "BSchBepTdb" zijn.
We zullen dit corrigeren in de definitieve versie van RGS 3.6.</t>
  </si>
  <si>
    <t>Kunnen wij via mail een automatische update krijgen over de releasekalender?</t>
  </si>
  <si>
    <t>De releasekalender voor 2024 is nog niet vastgesteld. Deze zal echter niet veel afwijken van de releasekalender van 2023.
Deze heb ik informatief ingesloten.</t>
  </si>
  <si>
    <t>Ik heb wellicht een suggestie voor het Referentie Grootboekschema.
In een administratie waar ik aan bezig ben, liep ik tegen de situatie aan waarbij er in een boekjaar eigenlijk een creditfactuur gemaakt had moeten worden, maar bij de jaarafsluiting bleek dat dit vergeten was.
Dit is in het volgende boekjaar alsnog gedaan.
Naar mijn mening zou een oplossing zijn dit te verwerken via een grootboekrekening 'nog te maken creditfacturen'. Deze rekening zou dan in het deel 'Vorderingen op handelsdebiteuren' geplaatst kunnen worden als correctie op de reeds geboekte handelsdebiteuren. Het is immers in dit geval al bekend dat een deel van de debiteuren eigenlijk gecrediteerd had moeten worden.
Als ik het goed zie staat er geen rekening in het schema om deze of een vergelijkbare boeking in de administratie te kunnen verwerken.
Wellicht is het een te weinig voorkomend geval om op te nemen in het Referentie Grootboekschema, maar ik wilde de suggestie toch graag doorgeven.</t>
  </si>
  <si>
    <t>In mijn ogen wordt een dusdanige post vaak via de overlopende passiva / overige schulden verwerkt.
Dit om reden dat met de post "Debiteuren" aansluitend wenst te houden met de subadministratie debiteuren.
Ik zal uw voorstel voorleggen aan de RGS Beheergroep, die de noodzakelijke en/of gewenste wijzigingen beoordeelt en accordeert.</t>
  </si>
  <si>
    <t>De afgelopen weken heb ik mij verdiept in RGS. Ik denk dat dit grootboekschema van toegevoegde waarde kan zijn voor ons administratie/advieskantoor.
Ik heb een aantal vragen over het gebruik en de implementatie van dit grootboekschema. Is het mogelijk om een telefonische afspraak in te plannen met jullie of een partij die hiervan al gebruik maakt?</t>
  </si>
  <si>
    <t>Uiteraard is het mogelijk om in een telefonisch contact het een en ander toe te lichten en/of uw specifieke vragen te beantwoorden.
Graag hoor ik van u wanneer dit voor u het beste uitkomt. 
Er is telefonisch contact geweest.</t>
  </si>
  <si>
    <t>Vandaag hebben wij onze software geupdate naar 3.6.
Onderstaande RGS code hebben een omslagcode op niveau 5 en dat is ongewenst omdat wij willen rapporteren op niveau 4.
Graag voor onderstaande omslagcodes een RGScode op niveau 4 aanleveren.
Het is ook niet logisch dat een rgs-code op niveau 4 verwijst naar niveau 5.
RGS Omslagcode
BProOnpGet BSchOppOppGet
BProOnpGkn BSchOppOppGkn
BProOnpKvp BSchOppOppKvp
BProOnpOpi BSchOppOppOpi
BProOnpOpo BSchOppOppOpo
BProOnpOpv BSchOppOppOpv
BProOnpVzv BSchOppOppVzv
BProOnpWin BSchOppOppWin
BVorVbkTtb BSchBepOvbOvb</t>
  </si>
  <si>
    <t>Ik maak gebruik van exact boekhoudgemak. bij exact boekhoudgemak is brandstofkosten 4501 of 4400. maar op rgs staat de rubrieknummer op heel wat anders en zijn het er 7 cijfers namelijk 4204010.
hoort dit zo?</t>
  </si>
  <si>
    <t>Het door u al voorbeeld genoemde "Brandstofkosten - 4204010". Hierin betreft het nummer het zogenoemde referentienummer. Het referentienummer is geen (voorstel) grootboekrekeningnummer.
Het referentienummer was oorspronkelijk in RGS opgenomen om te dienen als een sorteernummer.
Echter bleek in vervolgversies dat dit niet voldoende breed was opgezet en dus eigenlijk niet hanteerbaar.
Daarom is vanaf RGS 3.0 een "Sortering" opgenomen. Deze volgt de logische indeling van een Balans en W&amp;V e.a. conform BMJ (Besluit modellen Jaarrekening)
Via een RfC (Request for Comment) is toen voorgesteld het referentienummer uit het RGS-schema te verwijderen.
Dit is toen niet gehonoreerd omdat er volgens melding softwareleveranciers waren die het referentienummer als grootboekrekeningnummer zijn gaan gebruiken. Ondanks dat dit niet het advies is en was van de RGS Beheergroep. Daarom is besloten het referentienummer te laten bestaan, met dien verstande dat eventuele nieuwe RGS-codes naar alle waarschijnlijkheid een niet logische nummering zullen krijgen.
Mocht u op zoek zijn naar een nieuw standaard rekeningschema dan kunt u het beste dit uitvragen bij uw softwareleverancier of ander kijken op de website van RGS MKB. RGS MKB voorziet een uittreksel van het standaard RGS met een grootboekrekening(en) die uit 5 cijfers is opgebouwd.
Overigens is het uiteraard ook toegestaan uw huidig in gebruik zijnde rekeningschema te blijven hanteren en deze (eenmalig) te mappen met RGS.</t>
  </si>
  <si>
    <t>In RGS 3.6 is gekeken of het opbouwen van een BTW aangifte de juiste dekking kent vanuit de RGS codes.
Mogelijke boekingsscenario’s hieromtrent zijn niet verder beoordeeld.
Op pagina 2 van het ingesloten document “RGS MKB-vraag-BTW-nov-2023.docx“ is een nadere toelichting gegeven op vermelde RGS-codes in de weergave van RGS MKB.
Tevens een Excelsheet ingesloten, “Concepten-NT18-BD-Omzetbelasting.xlsx” waarin de opbouw van een BTW aangifte is weergegeven en verantwoord middels RGS codes (zowel op niveau 4 als 5)</t>
  </si>
  <si>
    <t>Mooi dat 3.6 beta (schema en taxo) beschikbaar is.
De releasenotes zijn duidelijk verwoord.
https://referentiegrootboekschema.nl/sites/default/files/kennisbank/Toelichting%20releasenotes%20bij%20beta%20versie%20RGS%203.6.pdf
Is er ook een overzicht beschikbaar met ingebrachte opmerkingen en suggesties die niet zijn doorgevoerd, of nog open staan?</t>
  </si>
  <si>
    <t>Vorig jaar is al een grote beoordelingsronde geweest inzake de zogenoemde “RGS Niet Ready” punten.
Deze openstaande punten met antwoorden is gepubliceerd op de website.
https://referentiegrootboekschema.nl/rgs-niet-ready-openstaande-punten-met-antwoorden
Daarnaast zijn in het overleg met de Beheergroep (11 oktober 2023) de volgende overzichten aangereikt ter beoordeling voor (mogelijke) verwerking of bevindingen t.b.v. RGS 3.6 beta. 
•	RO-RGS MKB versie 3.5.1_Voorstel_V1.xlsx 
•	RO - 20230607-RGS MKB versie 3.5.1_Transitoria_voorstel_V1.xlsx</t>
  </si>
  <si>
    <t>Aanmelden werkgroep Semantiek. Lijkt me waardevol om deel te nemen aan deze ontwikkeling</t>
  </si>
  <si>
    <t>Ik zal uw aanmelding doorgeven aan het secretariaat, zodat u op de e-maillijst wordt opgenomen en waarschijnlijk op korte termijn een uitnodiging zult ontvangen.</t>
  </si>
  <si>
    <t>Bedankt voor uw bericht van deelname. Ik zal uw aanmelding doorgeven aan het secretariaat.
Sinds de nieuwe governance is de opzet als volgt:
Taakgroep RGS
Werkgroep semantiek
Werkgroep techniek
Werkgroep Implementatie &amp; Communicatie
Wilt u ook nog doorgeven in welke werkgroep u zou willen participeren?</t>
  </si>
  <si>
    <t>Meewerken aan het RGS. Hierbij meld ik mij aan om mee te denken en mee te werken aan een juist en volledig RGS.
Ik denk de werkgroep Techniek. 
Is er een taakomschrijving per werkgroep beschikbaar dan zou ik een nog meer gerichte keuze kunnen maken.</t>
  </si>
  <si>
    <t>Waar kunnen wij het ReferentieGrootboekSchema downloaden om te
implementeren in onze boekhoudingen?</t>
  </si>
  <si>
    <t>Het RGS schema kunt u downloaden op de website in de Kennisbank:
https://www.referentiegrootboekschema.nl/definitieve-versie-rgs-36
Over het algemeen mag je verwachten dat de administratieve software waar u mee werkt de functionaliteit van RGS in zijn applicatie beschikbaar stelt.</t>
  </si>
  <si>
    <t>Exact - Nextens. Middels ben ik bezig met het implementeren van de koppeling tussen exact en Nextens voor mijn opdrachtgever, echter lukt het mij niet om de juiste cijfers te koppelen vanuit exact naar Nextens.
Wat mij opvalt is dat de cijfers van het jaar 2022 in nextens komen te staan in het jaar 2023 als begin en eind balans.
Is hier een verklaring voor? is het een veel voorkomend probleem?
En hoe werkt de koppeling voor eenmanszaken, kan dat met dezelfde classificaties als een B.V.
Graag hoor ik meer over het implementeren van de koppeling tussen Exact en Nextens.</t>
  </si>
  <si>
    <t xml:space="preserve">
Ik kan u niet anders adviseren dan dit probleem kort te sluiten met Exact en/of Nextens. Het lijkt erop dat het exportbestand van Exact wellicht niet de juiste waarde bevat dan wel Nextens de gegevens niet correct importeert.
Een koppeling voor een EZ of B.V. is niet wezenlijk anders. Uiteraard heeft een EZ met name in het "Eigen vermogen" eigen karakteristieken (en eigen RGS codes).</t>
  </si>
  <si>
    <t>Vanuit mijn organisatie werken we momenteel met leden aan een RGS voor Gemeenten.
Wellicht interessant om daar eens in mee te denken?
De gemeentelijke boekhouding verschilt namelijk nogal van die in het bedrijfsleven.</t>
  </si>
  <si>
    <t>Dat klinkt zeer interessant.
En uiteraard willen wij graag meedenken en / of meehelpen.
Er zullen uiteraard belangrijke verschillen zijn, maar ook zaken die hergebruikt kunnen worden.
Een en ander zal moeten worden afgestemd op basis van
de jaarrekening zoals deze dient te worden opgemaakt
het hanteren en toepassen van wetgeving, zoals b.v. Besluit begroting en verantwoording provincies en gemeenten
wellicht een beschikbaar "standaard" rekeningschema zoals deze door Gemeentes wordt gebruikt
etc.
Wij vernemen graag van u waar wij u mogelijk van dienst kunnen zijn.</t>
  </si>
  <si>
    <t>Bedankt voor je bericht.
Uiteraard is het een goed idee om informatie uit te wisselen tijdens een teamsmeeting.
Ik laat het aan jou over om deze in te schieten (te plannen).</t>
  </si>
  <si>
    <t>Het BBV kennen we en daar moet de jaarrekening van een gemeente inderdaad aan voldoen.
Wij bieden vanuit ons bedrijf leernetwerken BBV aan en binnen die community werken we momenteel aan een Referentie Grootboekschema Gemeenten.
Er is geen standaard op dit moment voor gemeenten; er zijn enkel op hoofdlijnen een paar punten waar een rekeningschema aan moet voldoen (IV3 matrix genoemd).
Er is ook nog geen blauwdruk van hoe de jaarrekening opgebouwd moet worden; wellicht dat jullie opzet daar een handreiking voor kan bieden. Vanuit het BBV kunnen wij dan nagaan wat extra nodig is voor de gemeenten hierin. Dan wel dat we een eigen ontwerp opzetten hiervoor.
Is het handig om een keer een teamsmeeting te plannen om elkaars voorbeelden te laten zien en van daaruit te zien of er mogelijkheden zijn?</t>
  </si>
  <si>
    <t>Hartelijk dank voor je bericht.
Ik ben er even tussenuit. Het kan dan ook iets langer duren voordat je een reactie van mij krijgt.
Mogelijk na maandag 3 juni.</t>
  </si>
  <si>
    <t>RGS code voor beperkt aftrekbare kosten (zie link)
Bestaat er een RGS code waarbij er rekening wordt gehouden met beperkt (niet) aftrekbare kosten. Bijvoorbeeld Verteringen/Representatie kosten.
Zie ook de definitie van de belastingdienst:
https://www.belastingdienst.nl/wps/wcm/connect/bldcontentnl/belastingdienst/zakelijk/winst/inkomstenbelasting/verandering_inkomstenbelasting_vorige_jaren/veranderingen-inkomstenbelasting-2023/drempel-beperkt-aftrekbare-kosten-2023#:~:text=Bepaalde%20zakelijke%20kosten%20zijn%20beperkt,een%20drempel%20van%20%E2%82%AC%205.100. (VPB)</t>
  </si>
  <si>
    <t>In de RGS codetabel is momenteel niet apart rekening gehouden met het opdelen van de posten die in aanmerking zouden komen voor "beperkt aftrekbare kosten".
In het kader van bijvoorbeeld een "automatische winstaangifte" zou dit mogelijk wel wenselijk zijn.
Momenteel is in behandeling bij de RGS Werkgroep Semantiek de mogelijkheid van extensies.
Hierdoor is het mogelijk om een nadere toelichting van een hoofdpost "B.v. Representatiekosten" toe te wijzen. Dat zou kunnen zijn:
verdeling naar afdeling  / personen
Representatiekosten vallend binnen de drempel
Representatiekosten drempel overschrijdend
Aftrekbare representatiekosten (IB - 80% / VpB - 73,5%)
Niet aftrekbare representatiekosten 
Voor RGS 3.7 zullen we hanteerbare techniek(en) nog afstemmen met de Belastingdienst en de RGS Werkgroep Semantiek.</t>
  </si>
  <si>
    <t>Besproken in de RGS Werkgroep Techniek (11 juni 2024). Vooralsnog geen te ondernemen stappen. Wellicht eerst in de markt inventariseren waar behoefte aan is!</t>
  </si>
  <si>
    <t>Werkgroep 
Semantiek</t>
  </si>
  <si>
    <t>Hier zou ik kiezen voor:
WBedKanBoe Boekhouding of
WBedAeaAea Accountants- en advieskosten
We kunnen nog overwegen (hetgeen ik aan de Werkgroep semantiek zal voorstellen) om onder
de kantoorkosten een meer toegespitste code op te nemen.
De loonadministratie wordt verzorgd door een extern bureau.
Waarom geen aparte rgs code voor deze administratieve last
Hier zou ik kiezen voor:
WBedKanBoe Boekhouding
We kunnen nog overwegen (hetgeen ik aan de Werkgroep semantiek zal voorstellen) een meer toegespitste code op te nemen.
Overigens wordt binnen de SBR rapportage op deze diepgang geen gegevens uitgevraagd.</t>
  </si>
  <si>
    <t>Beste ik ben geen accountant en verzorg wel jaarrekeningen.
Onder welke RGS code moeten mijn kosten?
De loonadministratie wordt verzorgd door een extern bureau.
Waarom geen aparte rgs code voor deze administratieve last</t>
  </si>
  <si>
    <t>Referentiecode</t>
  </si>
  <si>
    <t>ReferentieOmslagcode</t>
  </si>
  <si>
    <t>Sortering</t>
  </si>
  <si>
    <t>Referentienummer</t>
  </si>
  <si>
    <t>Omschrijving (verkort)</t>
  </si>
  <si>
    <t>D/C</t>
  </si>
  <si>
    <t>Nivo</t>
  </si>
  <si>
    <t>Pres OHP</t>
  </si>
  <si>
    <t>Pres Ov bedr</t>
  </si>
  <si>
    <t>Onderhanden projecten - vlottende activa</t>
  </si>
  <si>
    <t>BPro</t>
  </si>
  <si>
    <t>F</t>
  </si>
  <si>
    <t>35</t>
  </si>
  <si>
    <t>Onderhanden projecten (activa)</t>
  </si>
  <si>
    <t>D</t>
  </si>
  <si>
    <t>BProOnp</t>
  </si>
  <si>
    <t>F.A</t>
  </si>
  <si>
    <t>3501000</t>
  </si>
  <si>
    <t>Onderhanden projecten in opdracht van derden</t>
  </si>
  <si>
    <t>BProOnpGkn</t>
  </si>
  <si>
    <t>BSchOppOppGkn</t>
  </si>
  <si>
    <t>F.A.A</t>
  </si>
  <si>
    <t>3501010</t>
  </si>
  <si>
    <t>Geactiveerde uitgaven voor nog niet verrichte prestaties van onderhanden projecten</t>
  </si>
  <si>
    <t>B</t>
  </si>
  <si>
    <t>BProOnpKvp</t>
  </si>
  <si>
    <t>BSchOppOppKvp</t>
  </si>
  <si>
    <t>F.A.A.010</t>
  </si>
  <si>
    <t>Geactiveerde kosten voor het verkrijgen van een project</t>
  </si>
  <si>
    <t>BProOnpOpo</t>
  </si>
  <si>
    <t>BSchOppOppOpo</t>
  </si>
  <si>
    <t>F.A.B</t>
  </si>
  <si>
    <t>3501040</t>
  </si>
  <si>
    <t>Cumulatieve projectopbrengsten van onderhanden projecten</t>
  </si>
  <si>
    <t>C</t>
  </si>
  <si>
    <t>A</t>
  </si>
  <si>
    <t>BProOnpOpv</t>
  </si>
  <si>
    <t>BSchOppOppOpv</t>
  </si>
  <si>
    <t>F.A.C</t>
  </si>
  <si>
    <t>3501050</t>
  </si>
  <si>
    <t>Onderhanden projecten in opdracht van derden, voorschotten</t>
  </si>
  <si>
    <t>Onderhanden projecten in opdracht van derden, voorschotten onderhanden projecten in opdracht van derden</t>
  </si>
  <si>
    <t>BProOnpGet</t>
  </si>
  <si>
    <t>BSchOppOppGet</t>
  </si>
  <si>
    <t>F.A.D</t>
  </si>
  <si>
    <t>3501020</t>
  </si>
  <si>
    <t>In rekening gebrachte termijnen</t>
  </si>
  <si>
    <t>BProOnpOpi</t>
  </si>
  <si>
    <t>BSchOppOppOpi</t>
  </si>
  <si>
    <t>F.A.E</t>
  </si>
  <si>
    <t>3501060</t>
  </si>
  <si>
    <t>Inhoudingen van opdrachtgevers op gedeclareerde termijnen van onderhanden projecten</t>
  </si>
  <si>
    <t>BProOnpVzv</t>
  </si>
  <si>
    <t>BSchOppOppVzv</t>
  </si>
  <si>
    <t>F.A.F</t>
  </si>
  <si>
    <t>3501030</t>
  </si>
  <si>
    <t>Voorziening verliezen</t>
  </si>
  <si>
    <t>Voorziening verliezen onderhanden projecten in opdracht van derden</t>
  </si>
  <si>
    <t>BProOnpWin</t>
  </si>
  <si>
    <t>BSchOppOppWin</t>
  </si>
  <si>
    <t>F.A.G</t>
  </si>
  <si>
    <t>Winstopslag onderhanden projecten</t>
  </si>
  <si>
    <t>Onderhanden projecten - kortlopende schulden</t>
  </si>
  <si>
    <t>BSch</t>
  </si>
  <si>
    <t>M</t>
  </si>
  <si>
    <t>Kortlopende schulden</t>
  </si>
  <si>
    <t>BSchOpp</t>
  </si>
  <si>
    <t>M.N</t>
  </si>
  <si>
    <t>Onderhanden projecten (passiva) overige schulden</t>
  </si>
  <si>
    <t>BSchOppOpp</t>
  </si>
  <si>
    <t>M.N.A</t>
  </si>
  <si>
    <t>1209120</t>
  </si>
  <si>
    <t>Onderhanden projecten (passiva)</t>
  </si>
  <si>
    <t>M.N.A010</t>
  </si>
  <si>
    <t>1209120.01</t>
  </si>
  <si>
    <t>M.N.A015</t>
  </si>
  <si>
    <t>1209120.08</t>
  </si>
  <si>
    <t>M.N.A020</t>
  </si>
  <si>
    <t>1209120.02</t>
  </si>
  <si>
    <t>M.N.A030</t>
  </si>
  <si>
    <t>1209120.03</t>
  </si>
  <si>
    <t>M.N.A040</t>
  </si>
  <si>
    <t>1209120.04</t>
  </si>
  <si>
    <t>M.N.A050</t>
  </si>
  <si>
    <t>1209120.05</t>
  </si>
  <si>
    <t>M.N.A060</t>
  </si>
  <si>
    <t>1209120.06</t>
  </si>
  <si>
    <t>M.N.A070</t>
  </si>
  <si>
    <t>1209120.07</t>
  </si>
  <si>
    <t>Teneinde de logica van omslag inzake "Onderhanden projecten"op hetzelfde niveau te laten plaatsvinden is een aanpassing noodzakelijk</t>
  </si>
  <si>
    <t>Gezien het feit dat volgens de "Richtlijnen" "Onderhanden projecten" niet gesaldeerd dient te worden, maar  per project beoordeeld dient te worden of het een saldo betreft onder de vlottende activa dan wel onder de kortlopende schulden kan men zich afvragen of het hanteren van een omslagcode uberhaupt gewenst en/of noodzakelijk is?</t>
  </si>
  <si>
    <t>Echter het is niet direct te verwachten dat in een bronadministratie er per project (zichtbaar op de saldibalans) geadministreerd zal worden!</t>
  </si>
  <si>
    <t>Teneinde de opspitsing te realsieren zal men de geregistreerde saldipost op de sladibalans dus nader moeten uitsplitsen voor dat berdrag wat onder de kortlopende schulden gepresenteerd moet gaan worden</t>
  </si>
  <si>
    <t>Bij bovengenoemde toepassing in het dan niet gewenst dan er een saldering weer zou plaatsvinden op basis van een referentie omslag code</t>
  </si>
  <si>
    <t>Daarnaast is het m.i. niet logisch om per itemonderdeel van een "Onderhanden project" een omslag te beoordelen. Uitgangpunt is m.i. dat de onderdelen bijelkaar per saldo beoordeeld zouden moeten worden!</t>
  </si>
  <si>
    <t>En dit zou dan moeten plaatsvinden op niveau 4!</t>
  </si>
  <si>
    <t>Wat wordt uitgevraagd in een SBR Rapportage? Onderstaand een weergave hiervan.</t>
  </si>
  <si>
    <t>Vlottende activa:</t>
  </si>
  <si>
    <t>Balance</t>
  </si>
  <si>
    <t>RJ 221:415a</t>
  </si>
  <si>
    <t>RJ 221:415b</t>
  </si>
  <si>
    <t>Gedeclareerde termijnen</t>
  </si>
  <si>
    <t>RJ 221:409 / RjK B5:322 - 323</t>
  </si>
  <si>
    <t>RJ 221:415c</t>
  </si>
  <si>
    <t>RJ 221:415d</t>
  </si>
  <si>
    <t>RJ 221:418</t>
  </si>
  <si>
    <t>Kortlopende schulden:</t>
  </si>
  <si>
    <t>RJ407</t>
  </si>
  <si>
    <t>De post onderhanden projecten bestaat uit, indien van toepassing, het saldo van gerealiseerde projectopbrengsten, verwerkte verliezen en reeds gedeclareerde termijnen.</t>
  </si>
  <si>
    <t>RJ409</t>
  </si>
  <si>
    <t>De rechtspersoon dient een onderhanden project in de balans te presenteren als een gesaldeerde post van de per project gerealiseerde projectopbrengsten, verminderd met verwerkte verliezen en gedeclareerde termijnen.</t>
  </si>
  <si>
    <t>Het onderhanden project wordt afzonderlijk in de balans onder vlottende activa gepresenteerd tussen voorraden en vorderingen indien het een debetstand vertoont. Het onderhanden project wordt afzonderlijk in de balans onder de kortlopende schulden gepresenteerd indien het een creditstand vertoont.</t>
  </si>
  <si>
    <t>RJ411</t>
  </si>
  <si>
    <r>
      <t xml:space="preserve">Uitgaven voor projectkosten die zijn gedaan voor nog niet verrichte prestaties (zie alinea’s 312 en 321), worden gepresenteerd in de balans als actief, meestal als onderdeel van de voorraden (onderhanden werk of vooruitbetalingen op voorraden) of als overlopende activa. </t>
    </r>
    <r>
      <rPr>
        <b/>
        <i/>
        <sz val="9"/>
        <color theme="1"/>
        <rFont val="Calibri"/>
        <family val="2"/>
        <scheme val="minor"/>
      </rPr>
      <t>Indien deze geactiveerde uitgaven worden gepresenteerd als onderdeel van onderhanden projecten wordt het bedrag in de toelichting vermeld</t>
    </r>
    <r>
      <rPr>
        <sz val="9"/>
        <color theme="1"/>
        <rFont val="Calibri"/>
        <family val="2"/>
        <scheme val="minor"/>
      </rPr>
      <t>. Verwerking van deze projectkosten in de winst-en-verliesrekening vindt plaats zodra de prestaties in het project worden geleverd en zijn gerealiseerd.</t>
    </r>
  </si>
  <si>
    <t>RJ412</t>
  </si>
  <si>
    <t xml:space="preserve">Indien een verlies op een onderhanden project wordt verwacht, wordt deze gepresenteerd als onderdeel van de onderhanden projecten in de balans (zie alinea 409). Dit geldt ook voor reeds vastgestelde verliezen op projecten waarvoor nog geen prestaties zijn verricht. </t>
  </si>
  <si>
    <t>RJ415</t>
  </si>
  <si>
    <t>Ten aanzien van de onderhanden projecten per balansdatum dient te worden vermeld:
a. het cumulatief totaal van tot dan toe verantwoorde projectopbrengsten;
b. het totaal van de reeds gedeclareerde termijnen;
c. in de situatie waarbij de rechtspersoon formeel in gebreke is gesteld, het totaal van de bedragen die door de opdrachtgevers zijn ingehouden op de gedeclareerde
    termijnen, zoals omschreven in alinea 416; en
d. het bedrag inzake geactiveerde uitgaven voor nog niet verrichte prestaties indien en voor zover deze worden gepresenteerd als onderdeel van onderhanden projecten 
    (zie alinea 411).</t>
  </si>
  <si>
    <t>RJ416</t>
  </si>
  <si>
    <t>Van door opdrachtgevers ingehouden bedragen is sprake als gedeclareerde termijnen niet worden betaald omdat (nog) niet is voldaan aan bepaalde contractuele voorwaarden dan wel dat tekortkomingen (nog) niet zijn opgelost.</t>
  </si>
  <si>
    <t>RJ418</t>
  </si>
  <si>
    <t>Het totaal van de in de post onderhanden projecten begrepen geactiveerde kosten van het verkrijgen van een project dient te worden toegelicht.</t>
  </si>
  <si>
    <t>Conclusie:</t>
  </si>
  <si>
    <t>Als we naar de huidige rapportage vorm kijken in de NT18 (zie voorbeelden hierboven) dan is er geen "juiste" aansluiting op te maken vanuit RGS 3.6.</t>
  </si>
  <si>
    <t>- een omslag zou NIET meer opgenomen moeten worden omdat OHP apart gepresenteerd dient te worden voor debit projecten en credit projecten</t>
  </si>
  <si>
    <t>- zoals geconstateerd en verzocht dient een juiste vasstelling op niveau 4 te moeten kunnen plaatsvinden</t>
  </si>
  <si>
    <t>- Onduidelijk is nog welke ondrdelen die gepresenteerd worden onder "Overige bedragen" onder welke "hoofdpost" moeten vallen. Dit om aansluiting te houden met de basis presentatie</t>
  </si>
  <si>
    <t>- Gemarkeerde posten in het "Oranje" dienen mogelijk te vervallen</t>
  </si>
  <si>
    <t>- Een en ander wordt naar overleg in de Expertgroep Jaarverantwoording voor advisering teruggelegd bij de Raad voor Jaarverslaggeving</t>
  </si>
  <si>
    <t>- Na afstemming en duidelijkheid zal RGS 3.7 hierop worden aangepast!</t>
  </si>
  <si>
    <t>TBV melding 07-02-2024</t>
  </si>
  <si>
    <r>
      <t>In het ingesloten Excel-bestand  (</t>
    </r>
    <r>
      <rPr>
        <b/>
        <sz val="10"/>
        <color theme="1"/>
        <rFont val="Calibri"/>
        <family val="2"/>
        <scheme val="minor"/>
      </rPr>
      <t>tabblad OHP</t>
    </r>
    <r>
      <rPr>
        <sz val="10"/>
        <color theme="1"/>
        <rFont val="Calibri"/>
        <family val="2"/>
        <scheme val="minor"/>
      </rPr>
      <t xml:space="preserve">) heb ik "het probleem" getracht nader te verduidelijken.
Onderin dit bestand vindt u de bevindingen en conclusies.
Mocht u nog vragen en / of opmerkingen hebben, dan verneem ik dat graag.
</t>
    </r>
    <r>
      <rPr>
        <b/>
        <sz val="10"/>
        <color theme="4" tint="-0.249977111117893"/>
        <rFont val="Calibri"/>
        <family val="2"/>
        <scheme val="minor"/>
      </rPr>
      <t>Antwoord: Bedankt voor je update. Goed om te horen dat dit voor RGS 3.7 op de planning staat.
Wij gaan in onze uitlevering van 3.6 deze omslagcodes verwijderen.</t>
    </r>
  </si>
  <si>
    <t>Reactie Werkgroep</t>
  </si>
  <si>
    <t>Werkgroep semantiek: eens met de beantwoording, niet opnemen in een nieuwe versie.</t>
  </si>
  <si>
    <t>Werkgroep semantiek: eens met voorgestelde kalender. Na goedkeuring van taakgroep kan dit terug gecommuniceerd worden.</t>
  </si>
  <si>
    <t>Werkgroep 
Communicatie</t>
  </si>
  <si>
    <t>Werkgroep semantiek: wachtend op definitief voorstel, voor verdere behandeling</t>
  </si>
  <si>
    <t>Werkgroep semantiek: eens om geen toevoegingen te doen</t>
  </si>
  <si>
    <t xml:space="preserve">Werkgroep semantiek: Beperkt (niet) aftrekbare kosten betreft een term die vanuit fiscale regelgeving wordt toegepast. RGS-referentiecodering is enkel een middel om "dezelfde taal" te spreken. Fiscale aftrekbaarheid van bepaalde kosten is afhankelijk van het soort belastingen (VPB/IH). 
Binnen de AWA-module (staat voor: Automatische Winst Aangifte voor kleine zelfaangevende IB-ondernemers) is ervoor gekozen om de beperkt (niet) aftrekbare kosten o.b.v. de RGS-brugstaat extracomptabel uit te vragen, waarna de fiscale aftrekbaarheid wordt berekend. 
Fiscale regelgeving implementeren in RGS zou de algemene toepasbaarheid van RGS kunnen beïnvloeden.
Indien de RFC over de RGS extensie methodiek wordt aangenomen, kan een gebruiker deze posten zelf toevoegen.  </t>
  </si>
  <si>
    <t>RGS Real estate. Ik ben op zoek naar het RGS schema voor vastgoedbeheerders/beleggers.
Zou u deze met mij willen delen? Of een link willen delen waar ik deze kan vinden/downloaden?</t>
  </si>
  <si>
    <t>Het bestaande RGS schema wat beschikbaar wordt gesteld op 
https://www.referentiegrootboekschema.nl/definitieve-versie-rgs-36
Is niet specifiek opgebouwd voor "Beleggingsentiteiten". 
Kent uiteraard wel een brede dekking maar posten zoals:
Beleggingen met de nadere onderverdeling
Posten onder de "Vorderingen" zoals b.v.
Schuldvorderingen met betrekking tot dividenden en rente
Verkochte beleggingen
Door brokers verschuldigde bedragen
Kortlopende schulden - Te betalen aangekochte beleggingen
W&amp;V - Bedrijfsopbrengsten
Opbrengsten uit beleggingen
Gerealiseerde waardeveranderingen van beleggingen in ...
Niet-gerealiseerde waardeveranderingen van beleggingen ...
W&amp;V - Bedrijfslasten
Lasten in verband met het beheer van beleggingen
Beheerkosten
Bewaarkosten
etc.
Kennen geen (juiste) dekking in het huidige RGS.
Mocht u specifiek voor dit domein RGS ook willen uitrusten, verzoeken wij u aan de voorzitter van de taakgroep RGS hiertoe een verzoek in te dienen.
Op basis van dit verzoek kan / zal een nadere inventarisatie kunnen plaatsvinden.
Het e-mailadres van de voorzitter van de taakgroep (Hank Hermans) is hjcm.hermans@cbs.nl</t>
  </si>
  <si>
    <t>Ik de laatste versie van RGS versie 3.6 al beschikbaar in Excel? Zo ja, zou ik die per mail kunnen ontvangen?</t>
  </si>
  <si>
    <t>De versies van RGS worden beschikbaar gesteld voor download op de website van RGS
https://www.referentiegrootboekschema.nl/
De laatste versie van RGS, zijnde 3.6, staat op https://www.referentiegrootboekschema.nl/definitieve-versie-rgs-36</t>
  </si>
  <si>
    <t>De koppelingen tussen RGS en de SBR taxonomieën zijn opgenomen in de RGS-taxonomie.
Dit zou via een script door een softwareleverancier uit te lezen zijn.
Een brugstaat op basis van de verschillende entrypoints van de Belastingdienst heb ik ingesloten.
Dit op basis van RGS 3.6</t>
  </si>
  <si>
    <r>
      <t xml:space="preserve">Brugstaat RGS naar belastingdienst. Waar kan ik een brugstaat downloaden in text, cvs of Microsoft Excel van het RGS naar de aangiften bij de belastingdienst.
Deze zou envoudig benaderbaar moeten zijn.
Ik hoor graag van u.
</t>
    </r>
    <r>
      <rPr>
        <sz val="10"/>
        <color theme="4" tint="-0.249977111117893"/>
        <rFont val="Calibri"/>
        <family val="2"/>
        <scheme val="minor"/>
      </rPr>
      <t>18-07: Dank je voor de bestanden, ik heb er naar gekeken maar kan niet eenvoudig de brug maken tussen RGS en de VPB aangifte.
Ik heb geen toegang tot een script die dit uit de RGS-Taxonomie voor mijn kan produceren.</t>
    </r>
  </si>
  <si>
    <t>Software met native RGS ondersteuning. Vanuit Onestein hebben we afgelopen jaar hard gewerkt aan een RGS module voor Odoo zodat je standaard kunt werken met RGS ipv een gekoppeld/tweede grootboekschema.
Dit bieden we nu standaard aan in onze CURQ oplossing.
Wat is nodig om een vermelding bij jullie te krijgen ??</t>
  </si>
  <si>
    <t>Allereerst gefeliciteerd met uw bereikte resultaat.
Een verzoek tot melding op de website van RGS kunt u richten aan Anita Vaassen-Otten, e-mailadres amvj.vaasen-otten@cbs.nl
Tevens kunt u afstemmen wat nodig en/of gewenst is om ook een vermelding van RGS-ready label te ontvangen.</t>
  </si>
  <si>
    <t>Omschrijving RGS-rekening BLimBan
Misschien een onbenullige vraag, maar waarom is de omschrijving van BLimBan: "Tegoeden op bankgirotegoeden"?
Bij mijn weten is de giro al lang geleden opgeheven.</t>
  </si>
  <si>
    <t>Bedankt voor uw melding.
De Postbank is inderdaad al lang geleden overgenomen door de ING. En men heeft toen de girorekeningen omgezet naar betaalrekeningen. De gehanteerde term is m.i. dus inderdaad antidateert.
We zullen deze wijziging laten opnemen in RGS3.7</t>
  </si>
  <si>
    <t>Verwerken in definitieve versie 3.7</t>
  </si>
  <si>
    <r>
      <t xml:space="preserve">Omschrijving 'BEivSev' wijziging in 'Kapitaal'
Wij maken gebruik van het RGS in al onze rapportages.
Bij bijvoorbeeld stichtingen krijgen wij als feedback dat de omschrijving 'Kapitaal stichting en vereniging' storend is.
Immers de rechtsvorm is stichting. Er bestaat ook geen combinatie rechtsvorm aan.
Wij passen intern de 'Omschrijving' aan in Kapitaal.
Graag een structureel betere oplossing hiervoor bedenken.
</t>
    </r>
    <r>
      <rPr>
        <sz val="10"/>
        <color theme="4" tint="-0.249977111117893"/>
        <rFont val="Calibri"/>
        <family val="2"/>
        <scheme val="minor"/>
      </rPr>
      <t>19-06: Per rechtsvorm leveren we een aparte grootboekrekening mee voor kapitaal.
Alleen wordt in de diverse rapportages ook op niveau 3 gerapporteerd.
Dit is erg storend.
Dit lijkt me een beter oplossing
De omschrijving van niveau 3 te wijzigen in ‘Kapitaal’ OF
BEivSev op de splitsen in 3 codes
BEivSti- Stichtingskapitaal
BEivVnk- Verenigingskapitaal
BEivCoo- Kapitaal participatie coöperatie</t>
    </r>
  </si>
  <si>
    <r>
      <t xml:space="preserve">BEivSev is een RGS-code op het niveau 3. Aldus een verzamelcode, waaraan nooit rechtstreeks
gekoppeld zal worden. Het advies is minimaal niveau 4.
Op niveau 4 vindt u dan ook de meer toegespitste Kapitaal "soorten".
</t>
    </r>
    <r>
      <rPr>
        <sz val="10"/>
        <color theme="4" tint="-0.249977111117893"/>
        <rFont val="Calibri"/>
        <family val="2"/>
        <scheme val="minor"/>
      </rPr>
      <t>02-09: Jouw wijzigingsvoorstel is nog niet opgenomen in RGS 3.7a.
Maar zal worden meegenomen in RGS 3.7b.
Aanpassing zal dan zijn het herzien van de omschrijving.
Opsplitsen van de RGS-codes op niveau 4 naar niveau 3 lijkt mij een te grote wijziging.
Dit omdat:
er normaliter niet geadviseerd wordt om op niveau 3 te rapporteren
indien men toch niveau 3 BEivSev "Kapitaal" wilt gebruiken lijkt mij dan toch ook wel 
mogelijk. Dit omdat het niet voor de hand ligt dat in een administratie zowel Stichtingskapitaal, Verenigingskapitaal als Kapitaal participatie coöperatie tegelijkertijd in gebruik zal zijn</t>
    </r>
  </si>
  <si>
    <t>Open</t>
  </si>
  <si>
    <t>Akkoord om alleen de omschrijving te herzien, maar het schema niet verder aan te passen.</t>
  </si>
  <si>
    <t>Akkoord</t>
  </si>
  <si>
    <t>Verzoek tot toevoeging van code  BEivKapPsk: Privé-stortingen kapitaal. Voor toelichting zie: https://www.boekhoudplaza.nl/cmm/rgs/referentiegrootboekschema_rgs_audit_nieuw_mutaties.php?id=162</t>
  </si>
  <si>
    <t>Verzoek tot toevoeging van code  BEivKa2Psk: Privé-stortingen kapitaal vennoot 2. Voor toelichting zie: https://www.boekhoudplaza.nl/cmm/rgs/referentiegrootboekschema_rgs_audit_nieuw_mutaties.php?id=163</t>
  </si>
  <si>
    <t>Verzoek tot toevoeging van code  BEivKa3Psk: Privé-stortingen kapitaal vennoot 3. Voor toelichting zie: https://www.boekhoudplaza.nl/cmm/rgs/referentiegrootboekschema_rgs_audit_nieuw_mutaties.php?id=164</t>
  </si>
  <si>
    <t>Verzoek tot toevoeging van code  BEivKa4Psk: Privé-stortingen kapitaal vennoot 4. Voor toelichting zie: https://www.boekhoudplaza.nl/cmm/rgs/referentiegrootboekschema_rgs_audit_nieuw_mutaties.php?id=165</t>
  </si>
  <si>
    <t>Verzoek tot toevoeging van code  BEivKa5Psk: Privé-stortingen kapitaal vennoot 5. Voor toelichting zie: https://www.boekhoudplaza.nl/cmm/rgs/referentiegrootboekschema_rgs_audit_nieuw_mutaties.php?id=166</t>
  </si>
  <si>
    <t>Verzoek tot toevoeging van code  BVorVogVo1: Vordering / lening groepsmaatschappij. Voor toelichting zie: https://www.boekhoudplaza.nl/cmm/rgs/referentiegrootboekschema_rgs_audit_nieuw_mutaties.php?id=192</t>
  </si>
  <si>
    <t>Verzoek tot toevoeging van code  BVorOvaVsk: Vooruitbetaalde servicekosten. Voor toelichting zie: https://www.boekhoudplaza.nl/cmm/rgs/referentiegrootboekschema_rgs_audit_nieuw_mutaties.php?id=174</t>
  </si>
  <si>
    <t>Verzoek tot toevoeging van code  BSchOpaSvk: Vooruitontvangen servicekosten. Voor toelichting zie: https://www.boekhoudplaza.nl/cmm/rgs/referentiegrootboekschema_rgs_audit_nieuw_mutaties.php?id=179</t>
  </si>
  <si>
    <t>Verzoek tot toevoeging van code  BVorOvaVpr: Vooruitbetaalde provisies. Voor toelichting zie: https://www.boekhoudplaza.nl/cmm/rgs/referentiegrootboekschema_rgs_audit_nieuw_mutaties.php?id=175</t>
  </si>
  <si>
    <t>Verzoek tot toevoeging van code  BSchOpaPrv: Vooruitontvangen provisies. Voor toelichting zie: https://www.boekhoudplaza.nl/cmm/rgs/referentiegrootboekschema_rgs_audit_nieuw_mutaties.php?id=181</t>
  </si>
  <si>
    <t>Verzoek tot toevoeging van code  BVorOvaVhu: Vooruitbetaalde huren. Voor toelichting zie: https://www.boekhoudplaza.nl/cmm/rgs/referentiegrootboekschema_rgs_audit_nieuw_mutaties.php?id=176</t>
  </si>
  <si>
    <t>Verzoek tot toevoeging van code  BVorOvaVvg: Vooruitbetaalde vergoedingen. Voor toelichting zie: https://www.boekhoudplaza.nl/cmm/rgs/referentiegrootboekschema_rgs_audit_nieuw_mutaties.php?id=177</t>
  </si>
  <si>
    <t>Verzoek tot toevoeging van code  BSchOpaVgd: Vooruitontvangen vergoedingen. Voor toelichting zie: https://www.boekhoudplaza.nl/cmm/rgs/referentiegrootboekschema_rgs_audit_nieuw_mutaties.php?id=182</t>
  </si>
  <si>
    <t>Verzoek tot toevoeging van code  BVorOvaVbi: Vooruitbetaalde bijdragen. Voor toelichting zie: https://www.boekhoudplaza.nl/cmm/rgs/referentiegrootboekschema_rgs_audit_nieuw_mutaties.php?id=178</t>
  </si>
  <si>
    <t>Verzoek tot toevoeging van code  BSchOpaBdr: Vooruitontvangen bijdragen. Voor toelichting zie: https://www.boekhoudplaza.nl/cmm/rgs/referentiegrootboekschema_rgs_audit_nieuw_mutaties.php?id=180</t>
  </si>
  <si>
    <t>Verzoek tot toevoeging van code  BSchBepLha: Loonheffing afdracht. Voor toelichting zie: https://www.boekhoudplaza.nl/cmm/rgs/referentiegrootboekschema_rgs_audit_nieuw_mutaties.php?id=160</t>
  </si>
  <si>
    <t>Verzoek tot toevoeging van code  BSchBepVpa: Vennootschapsbelasting afdracht. Voor toelichting zie: https://www.boekhoudplaza.nl/cmm/rgs/referentiegrootboekschema_rgs_audit_nieuw_mutaties.php?id=161</t>
  </si>
  <si>
    <t>Verzoek tot toevoeging van code  BSchOvsZua: Zegels uitstaand onder afnemers. Voor toelichting zie: https://www.boekhoudplaza.nl/cmm/rgs/referentiegrootboekschema_rgs_audit_nieuw_mutaties.php?id=173</t>
  </si>
  <si>
    <t>Verzoek tot toevoeging van code  WBedOvpWkb: Werkkleding belast. Voor toelichting zie: https://www.boekhoudplaza.nl/cmm/rgs/referentiegrootboekschema_rgs_audit_nieuw_mutaties.php?id=156</t>
  </si>
  <si>
    <t>Verzoek tot toevoeging van code  WBedOvpMlb: Maaltijden en consumpties personeel belast. Voor toelichting zie: https://www.boekhoudplaza.nl/cmm/rgs/referentiegrootboekschema_rgs_audit_nieuw_mutaties.php?id=159</t>
  </si>
  <si>
    <t>Verzoek tot toevoeging van code  WBedOvpPub: Personeeluitjes en -geschenken belast. Voor toelichting zie: https://www.boekhoudplaza.nl/cmm/rgs/referentiegrootboekschema_rgs_audit_nieuw_mutaties.php?id=186</t>
  </si>
  <si>
    <t>Verzoek tot toevoeging van code  WBedOvpWpb: Werkgeversbijdrage personeelsvereniging belast. Voor toelichting zie: https://www.boekhoudplaza.nl/cmm/rgs/referentiegrootboekschema_rgs_audit_nieuw_mutaties.php?id=184</t>
  </si>
  <si>
    <t>Verzoek tot toevoeging van code  WBedOvpRkb: Reiskostenvergoeding belast. Voor toelichting zie: https://www.boekhoudplaza.nl/cmm/rgs/referentiegrootboekschema_rgs_audit_nieuw_mutaties.php?id=149</t>
  </si>
  <si>
    <t>Verzoek tot toevoeging van code  WBedHuiBev: Beveiligingskosten. Voor toelichting zie: https://www.boekhoudplaza.nl/cmm/rgs/referentiegrootboekschema_rgs_audit_nieuw_mutaties.php?id=183</t>
  </si>
  <si>
    <t>Verzoek tot toevoeging van code  WBedEemGam: Kosten grondstoffen en ander materiaal. Voor toelichting zie: https://www.boekhoudplaza.nl/cmm/rgs/referentiegrootboekschema_rgs_audit_nieuw_mutaties.php?id=153</t>
  </si>
  <si>
    <t>Verzoek tot toevoeging van code  WBedTraAki: Afhandelingskosten import. Voor toelichting zie: https://www.boekhoudplaza.nl/cmm/rgs/referentiegrootboekschema_rgs_audit_nieuw_mutaties.php?id=157</t>
  </si>
  <si>
    <t>Verzoek tot toevoeging van code  WBedTraOpk: Opslagkosten. Voor toelichting zie: https://www.boekhoudplaza.nl/cmm/rgs/referentiegrootboekschema_rgs_audit_nieuw_mutaties.php?id=158</t>
  </si>
  <si>
    <t>Verzoek tot toevoeging van code  WBedAlkOpk: Opleidingskosten (ondernemer). Voor toelichting zie: https://www.boekhoudplaza.nl/cmm/rgs/referentiegrootboekschema_rgs_audit_nieuw_mutaties.php?id=154</t>
  </si>
  <si>
    <t>Verzoek tot toevoeging van code  WBedAlkWek: Werkkleding (ondernemer). Voor toelichting zie: https://www.boekhoudplaza.nl/cmm/rgs/referentiegrootboekschema_rgs_audit_nieuw_mutaties.php?id=155</t>
  </si>
  <si>
    <t>Verzoek tot toevoeging van code  WBedAlkMep: Arbeidsbeloning fiscale partner van ondernemer. Voor toelichting zie: https://www.boekhoudplaza.nl/cmm/rgs/referentiegrootboekschema_rgs_audit_nieuw_mutaties.php?id=185</t>
  </si>
  <si>
    <t>Verzoek tot toevoeging van code  WKprKvm: Kosten van materieel. Voor toelichting zie: https://www.boekhoudplaza.nl/cmm/rgs/referentiegrootboekschema_rgs_audit_nieuw_mutaties.php?id=188</t>
  </si>
  <si>
    <t>Verzoek tot toevoeging van code  WKprKvmKvm: Kosten van materieel. Voor toelichting zie: https://www.boekhoudplaza.nl/cmm/rgs/referentiegrootboekschema_rgs_audit_nieuw_mutaties.php?id=189</t>
  </si>
  <si>
    <t>Verzoek tot toevoeging van code  WKprKraOik: Opslag indirecte kosten. Voor toelichting zie: https://www.boekhoudplaza.nl/cmm/rgs/referentiegrootboekschema_rgs_audit_nieuw_mutaties.php?id=190</t>
  </si>
  <si>
    <t>Verzoek tot toevoeging van code  WKprKraOdk: Overige directe kosten. Voor toelichting zie: https://www.boekhoudplaza.nl/cmm/rgs/referentiegrootboekschema_rgs_audit_nieuw_mutaties.php?id=191</t>
  </si>
  <si>
    <t>Verzoek tot toevoeging van code  WFab: Fabricagerekening. Voor toelichting zie: https://www.boekhoudplaza.nl/cmm/rgs/referentiegrootboekschema_rgs_audit_nieuw_mutaties.php?id=187</t>
  </si>
  <si>
    <t>Verzoek tot toevoeging van code  WFabFab: Fabricagerekening. Voor toelichting zie: https://www.boekhoudplaza.nl/cmm/rgs/referentiegrootboekschema_rgs_audit_nieuw_mutaties.php?id=151</t>
  </si>
  <si>
    <t>Verzoek tot toevoeging van code  WFabFabRek: Fabricagerekening. Voor toelichting zie: https://www.boekhoudplaza.nl/cmm/rgs/referentiegrootboekschema_rgs_audit_nieuw_mutaties.php?id=152</t>
  </si>
  <si>
    <t>Verzoek tot toevoeging van code  BVorOvaNvd: Nog te ontvangen vouchers van derden. Voor toelichting zie: https://www.boekhoudplaza.nl/cmm/rgs/referentiegrootboekschema_rgs_audit_nieuw_mutaties.php?id=172</t>
  </si>
  <si>
    <t>Verzoek tot toevoeging van code  BSchOvsVou: Vouchers uitstaand. Voor toelichting zie: https://www.boekhoudplaza.nl/cmm/rgs/referentiegrootboekschema_rgs_audit_nieuw_mutaties.php?id=168</t>
  </si>
  <si>
    <t>Verzoek tot toevoeging van code  BSchOvsVvD: Verkochte vouchers van derden. Voor toelichting zie: https://www.boekhoudplaza.nl/cmm/rgs/referentiegrootboekschema_rgs_audit_nieuw_mutaties.php?id=170</t>
  </si>
  <si>
    <t>Verzoek tot toevoeging van code  WOmzNooOvv: Opbrengsten vervallen vouchers. Voor toelichting zie: https://www.boekhoudplaza.nl/cmm/rgs/referentiegrootboekschema_rgs_audit_nieuw_mutaties.php?id=169</t>
  </si>
  <si>
    <t>Verzoek tot toevoeging van code  WOmzNooOvd: Opbrengsten verkoop vouchers van derden. Voor toelichting zie: https://www.boekhoudplaza.nl/cmm/rgs/referentiegrootboekschema_rgs_audit_nieuw_mutaties.php?id=171</t>
  </si>
  <si>
    <t>Verzoek tot toevoeging van code  WBedVkkVok: Voucher kosten. Voor toelichting zie: https://www.boekhoudplaza.nl/cmm/rgs/referentiegrootboekschema_rgs_audit_nieuw_mutaties.php?id=167</t>
  </si>
  <si>
    <t>Wordt niet opgenomen, het element BVorVogVg1 - Vordering / lening groepsmaatschappij 1 bestaat al en is reeds beschikbaar.</t>
  </si>
  <si>
    <t>Akkoord, Saldo van uitgegeven vouchers (bijvoorbeeld cadeaukaarten) ontbreekt nu als RGS Ref.code.</t>
  </si>
  <si>
    <t>Onder algemene kosten zal een post opgenomen worden:   WBedAlkKzo (Kosten zelfstandig ondernemer), hierin kunnen kosten welke specifiek voor de ondernemer gemaakt zijn zoals Werkkleding, Opleiding etv. En niet onder de overige personeelskosten mogen vallen.</t>
  </si>
  <si>
    <t>BVorOvrNvd wordt toegevoegd. Deze post hoort onder overlopende vorderingen ipv overlopende activa.</t>
  </si>
  <si>
    <t>Deze code is reeds in niveau 5 opgenomen en wordt derhalve niet opgenomen.</t>
  </si>
  <si>
    <t>RGS is een referentieschema, om wildgroei te voorkomen worden deze extra codes niet aangemaakt. In de praktijk zullen deze 2 zaken niet in 1 organisatie tegelijkertijd voorkomen, waardoor de gebruiker hier geen last van heeft. Voor benchmarking is de W&amp;V belangrijker op te kunnen tonen.</t>
  </si>
  <si>
    <t>Deze code zal worden opgenomen, Saldo van uitgegeven vouchers (bijvoorbeeld cadeaukaarten) ontbreekt nu als RGS Ref.code.</t>
  </si>
  <si>
    <t>Deze code wordt niet opgenomen. RGS dients als referentie schema, niet als rekening schema. Daarbij wordt hiermee een afhankelijkheid gecreeerd met fiscale regelgeving. Dit wordt bij de uitwerking van de aangifte vastgelegd, niet in het administratieve proces.</t>
  </si>
  <si>
    <t>Deze code zal worden opgenomen.</t>
  </si>
  <si>
    <t xml:space="preserve">Deze code zal niet worden opgenomen. Dit kan geboekt worden bij overige exploitatiekosten of kostprijs verkopen. Graag toelichting waarom nader onderscheid gewenst is. </t>
  </si>
  <si>
    <t>Deze code wordt niet opgenomen, een aparte groep voor fabricagerekenigen is niet gewenst omdat hiervoor de bestaande codes gebruikt kunnen worden.</t>
  </si>
  <si>
    <t>Deze zal niet worden toegevoegd. Betreft af te dragen deel van de omzet, doordat anderen vouchers voor je hebben verkocht. Hiervoor kan WOmzKebPrv (Provisies als min op de omzet) gebruikt worden.</t>
  </si>
  <si>
    <t>Geen actie rgs schema nodig</t>
  </si>
  <si>
    <t>Niet akkoord, bij kortlopend in de volksmond wordt gesproken over rekening-courant</t>
  </si>
  <si>
    <t>Niet akkoord, schema is niet uitgebreid omdat RGS  een referentieschema is, om verwildering te voorkomen worden er geen extra codes aangemaakt. Derhalve is een code wijziging niet noodzakelijk</t>
  </si>
  <si>
    <t>Akkoord, gefactureerde termijnen is niet van toepassing bij onderhanden werk maar alleen bij onderhanden projecten</t>
  </si>
  <si>
    <t>Akkoord, ook in lange beschrijving aanpassen</t>
  </si>
  <si>
    <t>Niet akkoord, er wordt geen splisting gemaakt in belast en onbelast</t>
  </si>
  <si>
    <t>Akkoord, ook in lange label</t>
  </si>
  <si>
    <t>Lijkt wijziging van rekeningnummer in RGS MKB. Geen gevolg voor RGS algemeen!</t>
  </si>
  <si>
    <t>Passief --&gt; nog niet inactief daarmee geen wijziging in RGS schema</t>
  </si>
  <si>
    <t>Niet akkoord, is onderdeel van BTW-aangifte</t>
  </si>
  <si>
    <t>Akkoord, is inactief</t>
  </si>
  <si>
    <t>Niet akkoord, blijkt al uit de groepering</t>
  </si>
  <si>
    <t>Verzoek tot mutatie BSchBepBaf: Omzetbelasting afdracht . Voor toelichting zie: https://www.boekhoudplaza.nl/cmm/rgs/referentiegrootboekschema_rgs_audit_concept_mutaties.php?id=2298&amp;wyzsub=&amp;kzbal=B&amp;kzwv=W&amp;rgsv=&amp;order=RefCode_Wordt&amp;sort=&amp;KB=C</t>
  </si>
  <si>
    <t>Verzoek tot mutatie BSchOpaHur: Vooruitontvangen huren . Voor toelichting zie: https://www.boekhoudplaza.nl/cmm/rgs/referentiegrootboekschema_rgs_audit_concept_mutaties.php?id=2310&amp;wyzsub=&amp;kzbal=B&amp;kzwv=W&amp;rgsv=&amp;order=RefCode_Wordt&amp;sort=&amp;KB=C</t>
  </si>
  <si>
    <t>Verzoek tot mutatie BSchOvsRcb: Kort was : Rekening-courant bestuurders (Kortlopend) Kort wordt:Schulden aan bestuurders. Voor toelichting zie: https://www.boekhoudplaza.nl/cmm/rgs/referentiegrootboekschema_rgs_audit_concept_mutaties.php?id=2350&amp;wyzsub=&amp;kzbal=B&amp;kzwv=W&amp;rgsv=&amp;order=RefCode_Wordt&amp;sort=&amp;KB=C</t>
  </si>
  <si>
    <t>Verzoek tot mutatie BSchOvsRcc: Kort was : Rekening-courant commissarissen (Kortlopend) Kort wordt:Schulden aan commissarissen. Voor toelichting zie: https://www.boekhoudplaza.nl/cmm/rgs/referentiegrootboekschema_rgs_audit_concept_mutaties.php?id=2351&amp;wyzsub=&amp;kzbal=B&amp;kzwv=W&amp;rgsv=&amp;order=RefCode_Wordt&amp;sort=&amp;KB=C</t>
  </si>
  <si>
    <t>Verzoek tot mutatie BSchOvsRco: Kort was : Rekening-courant overigen (Kortlopend) Kort wordt:Schulden aan Rekening-courant overigen. Voor toelichting zie: https://www.boekhoudplaza.nl/cmm/rgs/referentiegrootboekschema_rgs_audit_concept_mutaties.php?id=2352&amp;wyzsub=&amp;kzbal=B&amp;kzwv=W&amp;rgsv=&amp;order=RefCode_Wordt&amp;sort=&amp;KB=C</t>
  </si>
  <si>
    <t>Verzoek tot mutatie BSchSagSg1: Kort was : Schuld aan groepsmaatschappij 1 Kort wordt:Schuld aan groepsmaatschappij. Voor toelichting zie: https://www.boekhoudplaza.nl/cmm/rgs/referentiegrootboekschema_rgs_audit_concept_mutaties.php?id=2362&amp;wyzsub=&amp;kzbal=B&amp;kzwv=W&amp;rgsv=&amp;order=RefCode_Wordt&amp;sort=&amp;KB=C</t>
  </si>
  <si>
    <t>Verzoek tot mutatie BSchSaoSo1: Kort was : Schuld aan overige verbonden maatschappij 1 Kort wordt:Schuld aan overige verbonden maatschappij. Voor toelichting zie: https://www.boekhoudplaza.nl/cmm/rgs/referentiegrootboekschema_rgs_audit_concept_mutaties.php?id=2363&amp;wyzsub=&amp;kzbal=B&amp;kzwv=W&amp;rgsv=&amp;order=RefCode_Wordt&amp;sort=&amp;KB=C</t>
  </si>
  <si>
    <t>Verzoek tot mutatie BSchSapSp1: Kort was : Schulden aan overige deelname 1 Kort wordt:Schulden aan overige deelname. Voor toelichting zie: https://www.boekhoudplaza.nl/cmm/rgs/referentiegrootboekschema_rgs_audit_concept_mutaties.php?id=2364&amp;wyzsub=&amp;kzbal=B&amp;kzwv=W&amp;rgsv=&amp;order=RefCode_Wordt&amp;sort=&amp;KB=C</t>
  </si>
  <si>
    <t>Verzoek tot mutatie BVorOvaNtp: Nog te ontvangen / vooruitbetaalde provisies . Voor toelichting zie: https://www.boekhoudplaza.nl/cmm/rgs/referentiegrootboekschema_rgs_audit_concept_mutaties.php?id=2305&amp;wyzsub=&amp;kzbal=B&amp;kzwv=W&amp;rgsv=&amp;order=RefCode_Wordt&amp;sort=&amp;KB=C</t>
  </si>
  <si>
    <t>Verzoek tot mutatie BVorOvaVbr: Vooruitbetaalde rente overlopende activa . Voor toelichting zie: https://www.boekhoudplaza.nl/cmm/rgs/referentiegrootboekschema_rgs_audit_concept_mutaties.php?id=2304&amp;wyzsub=&amp;kzbal=B&amp;kzwv=W&amp;rgsv=&amp;order=RefCode_Wordt&amp;sort=&amp;KB=C</t>
  </si>
  <si>
    <t>Verzoek tot mutatie BVorVaoVuh: Kort was : Vorderingen uit hoofde van leningen en voorschotten aan leden of houders van aandelen op naam (kortlopend) Kort wordt:Leningen en voorschotten aan aandeelhouders. Voor toelichting zie: https://www.boekhoudplaza.nl/cmm/rgs/referentiegrootboekschema_rgs_audit_concept_mutaties.php?id=2365&amp;wyzsub=&amp;kzbal=B&amp;kzwv=W&amp;rgsv=&amp;order=RefCode_Wordt&amp;sort=&amp;KB=C</t>
  </si>
  <si>
    <t>Verzoek tot mutatie BVorVogVr1: Kort was : Rekening-courant groepsmaatschappij 1 Kort wordt:Rekening-courant groepsmaatschappij. Voor toelichting zie: https://www.boekhoudplaza.nl/cmm/rgs/referentiegrootboekschema_rgs_audit_concept_mutaties.php?id=2357&amp;wyzsub=&amp;kzbal=B&amp;kzwv=W&amp;rgsv=&amp;order=RefCode_Wordt&amp;sort=&amp;KB=C</t>
  </si>
  <si>
    <t>Verzoek tot mutatie BVorVopVo1: Kort was : Vordering / lening participant en op maatschappij waarin wordt deelgenomen 1 Kort wordt:Vordering / lening participant en op maatschappij waarin wordt deelgenomen. Voor toelichting zie: https://www.boekhoudplaza.nl/cmm/rgs/referentiegrootboekschema_rgs_audit_concept_mutaties.php?id=2361&amp;wyzsub=&amp;kzbal=B&amp;kzwv=W&amp;rgsv=&amp;order=RefCode_Wordt&amp;sort=&amp;KB=C</t>
  </si>
  <si>
    <t>Verzoek tot mutatie BVorVopVr1: Kort was : Rekening-courant overige deelname 1 Kort wordt:Rekening-courant overige deelname. Voor toelichting zie: https://www.boekhoudplaza.nl/cmm/rgs/referentiegrootboekschema_rgs_audit_concept_mutaties.php?id=2360&amp;wyzsub=&amp;kzbal=B&amp;kzwv=W&amp;rgsv=&amp;order=RefCode_Wordt&amp;sort=&amp;KB=C</t>
  </si>
  <si>
    <t>Verzoek tot mutatie BVorVovVo1: Kort was : Vordering / lening overige verbonden maatschappij 1 Kort wordt:Vordering / lening overige verbonden maatschappij. Voor toelichting zie: https://www.boekhoudplaza.nl/cmm/rgs/referentiegrootboekschema_rgs_audit_concept_mutaties.php?id=2359&amp;wyzsub=&amp;kzbal=B&amp;kzwv=W&amp;rgsv=&amp;order=RefCode_Wordt&amp;sort=&amp;KB=C</t>
  </si>
  <si>
    <t>Verzoek tot mutatie BVorVovVr1: Kort was : Rekening-courant overige verbonden maatschappij 1 Kort wordt:Rekening-courant overige verbonden maatschappij. Voor toelichting zie: https://www.boekhoudplaza.nl/cmm/rgs/referentiegrootboekschema_rgs_audit_concept_mutaties.php?id=2358&amp;wyzsub=&amp;kzbal=B&amp;kzwv=W&amp;rgsv=&amp;order=RefCode_Wordt&amp;sort=&amp;KB=C</t>
  </si>
  <si>
    <t>Verzoek tot mutatie BVrdOweGet: Gefactureerde termijnen onderhanden werk onderhanden werk Status was: Actief Wordt: VERVALLEN. Voor toelichting zie: https://www.boekhoudplaza.nl/cmm/rgs/referentiegrootboekschema_rgs_audit_concept_mutaties.php?id=2314&amp;wyzsub=&amp;kzbal=B&amp;kzwv=W&amp;rgsv=&amp;order=RefCode_Wordt&amp;sort=&amp;KB=C</t>
  </si>
  <si>
    <t>Verzoek tot mutatie WBedAut: Kort was : Autokostenen Kort wordt:Autokosten en andere vervoermiddelen. Voor toelichting zie: https://www.boekhoudplaza.nl/cmm/rgs/referentiegrootboekschema_rgs_audit_concept_mutaties.php?id=2331&amp;wyzsub=&amp;kzbal=B&amp;kzwv=W&amp;rgsv=&amp;order=RefCode_Wordt&amp;sort=&amp;KB=C</t>
  </si>
  <si>
    <t>Verzoek tot mutatie WBedAutAsa: Kort was : Assurantiepremie auto's Kort wordt:Assurantiepremie auto's en andere vervoermiddelen. Voor toelichting zie: https://www.boekhoudplaza.nl/cmm/rgs/referentiegrootboekschema_rgs_audit_concept_mutaties.php?id=2332&amp;wyzsub=&amp;kzbal=B&amp;kzwv=W&amp;rgsv=&amp;order=RefCode_Wordt&amp;sort=&amp;KB=C</t>
  </si>
  <si>
    <t>Verzoek tot mutatie WBedAutBeb: Kort was : Boetes en bekeuringen auto's Kort wordt:Boetes en bekeuringen auto's en andere vervoermiddelen. Voor toelichting zie: https://www.boekhoudplaza.nl/cmm/rgs/referentiegrootboekschema_rgs_audit_concept_mutaties.php?id=2333&amp;wyzsub=&amp;kzbal=B&amp;kzwv=W&amp;rgsv=&amp;order=RefCode_Wordt&amp;sort=&amp;KB=C</t>
  </si>
  <si>
    <t>Verzoek tot mutatie WBedAutBop: Kort was : BTW op privé-gebruik auto's Kort wordt:BTW op privé-gebruik auto's en andere vervoermiddelen. Voor toelichting zie: https://www.boekhoudplaza.nl/cmm/rgs/referentiegrootboekschema_rgs_audit_concept_mutaties.php?id=2334&amp;wyzsub=&amp;kzbal=B&amp;kzwv=W&amp;rgsv=&amp;order=RefCode_Wordt&amp;sort=&amp;KB=C</t>
  </si>
  <si>
    <t>Verzoek tot mutatie WBedAutBra: Kort was : Brandstofkosten auto's Kort wordt:Brandstofkosten auto's en andere vervoermiddelen. Voor toelichting zie: https://www.boekhoudplaza.nl/cmm/rgs/referentiegrootboekschema_rgs_audit_concept_mutaties.php?id=2335&amp;wyzsub=&amp;kzbal=B&amp;kzwv=W&amp;rgsv=&amp;order=RefCode_Wordt&amp;sort=&amp;KB=C</t>
  </si>
  <si>
    <t>Verzoek tot mutatie WBedAutBwl: Kort was : Bijdrage werknemers leaseregeling auto's Kort wordt:Bijdrage werknemers leaseregeling auto's en andere vervoermiddelen. Voor toelichting zie: https://www.boekhoudplaza.nl/cmm/rgs/referentiegrootboekschema_rgs_audit_concept_mutaties.php?id=2336&amp;wyzsub=&amp;kzbal=B&amp;kzwv=W&amp;rgsv=&amp;order=RefCode_Wordt&amp;sort=&amp;KB=C</t>
  </si>
  <si>
    <t>Verzoek tot mutatie WBedAutDau: Kort was : Doorberekende autokostenen Kort wordt:Doorberekende autokosten en andere vervoermiddelen. Voor toelichting zie: https://www.boekhoudplaza.nl/cmm/rgs/referentiegrootboekschema_rgs_audit_concept_mutaties.php?id=2337&amp;wyzsub=&amp;kzbal=B&amp;kzwv=W&amp;rgsv=&amp;order=RefCode_Wordt&amp;sort=&amp;KB=C</t>
  </si>
  <si>
    <t>Verzoek tot mutatie WBedAutDvv: Kort was : Dotatie voorziening groot onderhoud auto's Kort wordt:Dotatie voorziening groot onderhoud auto's en andere vervoermiddelen. Voor toelichting zie: https://www.boekhoudplaza.nl/cmm/rgs/referentiegrootboekschema_rgs_audit_concept_mutaties.php?id=2338&amp;wyzsub=&amp;kzbal=B&amp;kzwv=W&amp;rgsv=&amp;order=RefCode_Wordt&amp;sort=&amp;KB=C</t>
  </si>
  <si>
    <t>Verzoek tot mutatie WBedAutHua: Kort was : Huurkosten auto's Kort wordt:Huurkosten auto's en andere vervoermiddelen. Voor toelichting zie: https://www.boekhoudplaza.nl/cmm/rgs/referentiegrootboekschema_rgs_audit_concept_mutaties.php?id=2339&amp;wyzsub=&amp;kzbal=B&amp;kzwv=W&amp;rgsv=&amp;order=RefCode_Wordt&amp;sort=&amp;KB=C</t>
  </si>
  <si>
    <t>Verzoek tot mutatie WBedAutKil: Kort was : Kilometervergoeding auto's Kort wordt:Kilometervergoeding auto's en andere vervoermiddelen. Voor toelichting zie: https://www.boekhoudplaza.nl/cmm/rgs/referentiegrootboekschema_rgs_audit_concept_mutaties.php?id=2340&amp;wyzsub=&amp;kzbal=B&amp;kzwv=W&amp;rgsv=&amp;order=RefCode_Wordt&amp;sort=&amp;KB=C</t>
  </si>
  <si>
    <t>Verzoek tot mutatie WBedAutMot: Kort was : Motorrijtuigenbelasting auto's Kort wordt:Motorrijtuigenbelasting auto's en andere vervoermiddelen. Voor toelichting zie: https://www.boekhoudplaza.nl/cmm/rgs/referentiegrootboekschema_rgs_audit_concept_mutaties.php?id=2341&amp;wyzsub=&amp;kzbal=B&amp;kzwv=W&amp;rgsv=&amp;order=RefCode_Wordt&amp;sort=&amp;KB=C</t>
  </si>
  <si>
    <t>Verzoek tot mutatie WBedAutOak: Kort was : Overige autokostenen Kort wordt:Overige autokosten en andere vervoermiddelen. Voor toelichting zie: https://www.boekhoudplaza.nl/cmm/rgs/referentiegrootboekschema_rgs_audit_concept_mutaties.php?id=2342&amp;wyzsub=&amp;kzbal=B&amp;kzwv=W&amp;rgsv=&amp;order=RefCode_Wordt&amp;sort=&amp;KB=C</t>
  </si>
  <si>
    <t>Verzoek tot mutatie WBedAutObv: Kort was : Overige belastingen inzake auto's Kort wordt:Overige belastingen inzake auto's en andere vervoermiddelen. Voor toelichting zie: https://www.boekhoudplaza.nl/cmm/rgs/referentiegrootboekschema_rgs_audit_concept_mutaties.php?id=2343&amp;wyzsub=&amp;kzbal=B&amp;kzwv=W&amp;rgsv=&amp;order=RefCode_Wordt&amp;sort=&amp;KB=C</t>
  </si>
  <si>
    <t>Verzoek tot mutatie WBedAutOpa: Kort was : Operational leasing auto's Kort wordt:Operational leasing auto's en andere vervoermiddelen. Voor toelichting zie: https://www.boekhoudplaza.nl/cmm/rgs/referentiegrootboekschema_rgs_audit_concept_mutaties.php?id=2344&amp;wyzsub=&amp;kzbal=B&amp;kzwv=W&amp;rgsv=&amp;order=RefCode_Wordt&amp;sort=&amp;KB=C</t>
  </si>
  <si>
    <t>Verzoek tot mutatie WBedAutPar: Kort was : Parkeerkosten auto's Kort wordt:Parkeerkosten auto's en andere vervoermiddelen. Voor toelichting zie: https://www.boekhoudplaza.nl/cmm/rgs/referentiegrootboekschema_rgs_audit_concept_mutaties.php?id=2345&amp;wyzsub=&amp;kzbal=B&amp;kzwv=W&amp;rgsv=&amp;order=RefCode_Wordt&amp;sort=&amp;KB=C</t>
  </si>
  <si>
    <t>Verzoek tot mutatie WBedAutPga: Kort was : Privé-gebruik auto's Kort wordt:Privé-gebruik auto's en andere vervoermiddelen. Voor toelichting zie: https://www.boekhoudplaza.nl/cmm/rgs/referentiegrootboekschema_rgs_audit_concept_mutaties.php?id=2346&amp;wyzsub=&amp;kzbal=B&amp;kzwv=W&amp;rgsv=&amp;order=RefCode_Wordt&amp;sort=&amp;KB=C</t>
  </si>
  <si>
    <t>Verzoek tot mutatie WBedAutRoa: Kort was : Reparatie en onderhoud auto's Kort wordt:Reparatie en onderhoud auto's en andere vervoermiddellen. Voor toelichting zie: https://www.boekhoudplaza.nl/cmm/rgs/referentiegrootboekschema_rgs_audit_concept_mutaties.php?id=2347&amp;wyzsub=&amp;kzbal=B&amp;kzwv=W&amp;rgsv=&amp;order=RefCode_Wordt&amp;sort=&amp;KB=C</t>
  </si>
  <si>
    <t>Verzoek tot mutatie WBedAutVoa: Kort was : Vrijval voorziening groot onderhoud auto's Kort wordt:Vrijval voorziening groot onderhoud auto's en andere vervoermiddelen. Voor toelichting zie: https://www.boekhoudplaza.nl/cmm/rgs/referentiegrootboekschema_rgs_audit_concept_mutaties.php?id=2348&amp;wyzsub=&amp;kzbal=B&amp;kzwv=W&amp;rgsv=&amp;order=RefCode_Wordt&amp;sort=&amp;KB=C</t>
  </si>
  <si>
    <t>Verzoek tot mutatie WBedOvp: Overige personeelsgerelateerde kosten . Voor toelichting zie: https://www.boekhoudplaza.nl/cmm/rgs/referentiegrootboekschema_rgs_audit_concept_mutaties.php?id=2296&amp;wyzsub=&amp;kzbal=B&amp;kzwv=W&amp;rgsv=&amp;order=RefCode_Wordt&amp;sort=&amp;KB=C</t>
  </si>
  <si>
    <t>Verzoek tot mutatie WBedOvpMlv: Kort was : Maaltijden en consumpties personeel Kort wordt:Maaltijden en consumpties personeel onbelast Lang was : Maaltijden en consumpties personeel Opleidingskosten. Voor toelichting zie: https://www.boekhoudplaza.nl/cmm/rgs/referentiegrootboekschema_rgs_audit_concept_mutaties.php?id=2297&amp;wyzsub=&amp;kzbal=B&amp;kzwv=W&amp;rgsv=&amp;order=RefCode_Wordt&amp;sort=&amp;KB=C</t>
  </si>
  <si>
    <t>Verzoek tot mutatie WBedOvpOpk: Opleidingskosten . Voor toelichting zie: https://www.boekhoudplaza.nl/cmm/rgs/referentiegrootboekschema_rgs_audit_concept_mutaties.php?id=2295&amp;wyzsub=&amp;kzbal=B&amp;kzwv=W&amp;rgsv=&amp;order=RefCode_Wordt&amp;sort=&amp;KB=C</t>
  </si>
  <si>
    <t>Verzoek tot mutatie WBedOvpPug: Kort was : Personeeluitjes en -geschenken Kort wordt:Personeeluitjes en -geschenken onbelast Lang was : Personeeluitjes en -geschenken Lang wordt:Personeeluitjes en -geschenken onbelast. Voor toelichting zie: https://www.boekhoudplaza.nl/cmm/rgs/referentiegrootboekschema_rgs_audit_concept_mutaties.php?id=2307&amp;wyzsub=&amp;kzbal=B&amp;kzwv=W&amp;rgsv=&amp;order=RefCode_Wordt&amp;sort=&amp;KB=C</t>
  </si>
  <si>
    <t>Verzoek tot mutatie WBedOvpRkv: Kort was : Reiskostenvergoeding Kort wordt:Reiskostenvergoeding onbelast Lang was : Reiskostenvergoeding. Voor toelichting zie: https://www.boekhoudplaza.nl/cmm/rgs/referentiegrootboekschema_rgs_audit_concept_mutaties.php?id=2290&amp;wyzsub=&amp;kzbal=B&amp;kzwv=W&amp;rgsv=&amp;order=RefCode_Wordt&amp;sort=&amp;KB=C</t>
  </si>
  <si>
    <t>Verzoek tot mutatie WBedOvpWbp: Kort was : Werkgeversbijdrage personeelsvereniging, -fonds Kort wordt:Werkgeversbijdrage personeelsvereniging onbelast Lang was : Werkgeversbijdrage personeelsvereniging, -fonds Lang wordt:Werkgeversbijdrage personeelsvereniging onbelast. Voor toelichting zie: https://www.boekhoudplaza.nl/cmm/rgs/referentiegrootboekschema_rgs_audit_concept_mutaties.php?id=2306&amp;wyzsub=&amp;kzbal=B&amp;kzwv=W&amp;rgsv=&amp;order=RefCode_Wordt&amp;sort=&amp;KB=C</t>
  </si>
  <si>
    <t>Verzoek tot mutatie WBedOvpWkv: Kort was : Werkkleding Kort wordt:Werkkleding onbelast Lang was : Werkkleding. Voor toelichting zie: https://www.boekhoudplaza.nl/cmm/rgs/referentiegrootboekschema_rgs_audit_concept_mutaties.php?id=2294&amp;wyzsub=&amp;kzbal=B&amp;kzwv=W&amp;rgsv=&amp;order=RefCode_Wordt&amp;sort=&amp;KB=C</t>
  </si>
  <si>
    <t>Verzoek tot mutatie WFbeRlmRrb: Kort was : Rentebaten rekeningen-courant bestuurders Kort wordt:Rentebaten vorderingen op bestuurders. Voor toelichting zie: https://www.boekhoudplaza.nl/cmm/rgs/referentiegrootboekschema_rgs_audit_concept_mutaties.php?id=2353&amp;wyzsub=&amp;kzbal=B&amp;kzwv=W&amp;rgsv=&amp;order=RefCode_Wordt&amp;sort=&amp;KB=C</t>
  </si>
  <si>
    <t>Verzoek tot mutatie WFbeRlmRrc: Kort was : Rentebaten rekeningen-courant commissarissen Kort wordt:Rentebaten vorderingen op commissarissen. Voor toelichting zie: https://www.boekhoudplaza.nl/cmm/rgs/referentiegrootboekschema_rgs_audit_concept_mutaties.php?id=2354&amp;wyzsub=&amp;kzbal=B&amp;kzwv=W&amp;rgsv=&amp;order=RefCode_Wordt&amp;sort=&amp;KB=C</t>
  </si>
  <si>
    <t>Verzoek tot mutatie WKprInpInp: Kort was : Inkoopwaarde productiegoederen Kort wordt:Kostprijswaarde productiegoederen. Voor toelichting zie: https://www.boekhoudplaza.nl/cmm/rgs/referentiegrootboekschema_rgs_audit_concept_mutaties.php?id=2291&amp;wyzsub=&amp;kzbal=B&amp;kzwv=W&amp;rgsv=&amp;order=RefCode_Wordt&amp;sort=&amp;KB=C</t>
  </si>
  <si>
    <t>Verzoek tot mutatie WKprKra: Kort was : Kosten van rente en afschrijvingen Kort wordt:Kosten van rente, afschrijvingen en overig Lang was : Kosten van rente en afschrijvingen Lang wordt:Kosten van rente, afschrijving en overig. Voor toelichting zie: https://www.boekhoudplaza.nl/cmm/rgs/referentiegrootboekschema_rgs_audit_concept_mutaties.php?id=2311&amp;wyzsub=&amp;kzbal=B&amp;kzwv=W&amp;rgsv=&amp;order=RefCode_Wordt&amp;sort=&amp;KB=C</t>
  </si>
  <si>
    <t>Verzoek tot mutatie WKprKuwDfw: Doorberekend / Overboeking ivm functionele indeling kosten uitbesteed werk en andere externe kosten . Voor toelichting zie: https://www.boekhoudplaza.nl/cmm/rgs/referentiegrootboekschema_rgs_audit_concept_mutaties.php?id=2309&amp;wyzsub=&amp;kzbal=B&amp;kzwv=W&amp;rgsv=&amp;order=RefCode_Wordt&amp;sort=&amp;KB=C</t>
  </si>
  <si>
    <t>Verzoek tot mutatie WKprKvgKgi: Kosten van grond- en hulpstoffen, ingekocht in het buitenland kosten van grond- en hulpstoffen Status was: Actief Wordt: Passief. Voor toelichting zie: https://www.boekhoudplaza.nl/cmm/rgs/referentiegrootboekschema_rgs_audit_concept_mutaties.php?id=2312&amp;wyzsub=&amp;kzbal=B&amp;kzwv=W&amp;rgsv=&amp;order=RefCode_Wordt&amp;sort=&amp;KB=C</t>
  </si>
  <si>
    <t>Verzoek tot mutatie WKprKvgKhb: Kosten van halffabrikaten, ingekocht in het buitenland van halffabrikaten Status was: Actief Wordt: Passief. Voor toelichting zie: https://www.boekhoudplaza.nl/cmm/rgs/referentiegrootboekschema_rgs_audit_concept_mutaties.php?id=2313&amp;wyzsub=&amp;kzbal=B&amp;kzwv=W&amp;rgsv=&amp;order=RefCode_Wordt&amp;sort=&amp;KB=C</t>
  </si>
  <si>
    <t>Verzoek tot mutatie WKprKvgKhn: Kort was : Kosten van halffabrikaten, ingekocht in Nederland Kort wordt:Kosten van halffabrikaten. Voor toelichting zie: https://www.boekhoudplaza.nl/cmm/rgs/referentiegrootboekschema_rgs_audit_concept_mutaties.php?id=2292&amp;wyzsub=&amp;kzbal=B&amp;kzwv=W&amp;rgsv=&amp;order=RefCode_Wordt&amp;sort=&amp;KB=C</t>
  </si>
  <si>
    <t>Verzoek tot mutatie WOmzNodOde: 4b. Netto-omzet uit belaste leveringen van diensten uit landen binnen de EU Status was: Actief Wordt: VERVALLEN. Voor toelichting zie: https://www.boekhoudplaza.nl/cmm/rgs/referentiegrootboekschema_rgs_audit_concept_mutaties.php?id=2318&amp;wyzsub=&amp;kzbal=B&amp;kzwv=W&amp;rgsv=&amp;order=RefCode_Wordt&amp;sort=&amp;KB=C</t>
  </si>
  <si>
    <t>Verzoek tot mutatie WOmzNodOdu: 4a. Netto-omzet uit belaste leveringen van diensten uit landen buiten de EU Status was: Actief Wordt: VERVALLEN. Voor toelichting zie: https://www.boekhoudplaza.nl/cmm/rgs/referentiegrootboekschema_rgs_audit_concept_mutaties.php?id=2319&amp;wyzsub=&amp;kzbal=B&amp;kzwv=W&amp;rgsv=&amp;order=RefCode_Wordt&amp;sort=&amp;KB=C</t>
  </si>
  <si>
    <t>Verzoek tot mutatie WOmzNodOdv: 2a. Netto-omzet uit verleende diensten waarbij de omzetbelasting naar u is verlegd Status was: Actief Wordt: VERVALLEN. Voor toelichting zie: https://www.boekhoudplaza.nl/cmm/rgs/referentiegrootboekschema_rgs_audit_concept_mutaties.php?id=2320&amp;wyzsub=&amp;kzbal=B&amp;kzwv=W&amp;rgsv=&amp;order=RefCode_Wordt&amp;sort=&amp;KB=C</t>
  </si>
  <si>
    <t>Verzoek tot mutatie WOmzNohMai: Margeinkopen Status was: Passief Wordt: VERVALLEN. Voor toelichting zie: https://www.boekhoudplaza.nl/cmm/rgs/referentiegrootboekschema_rgs_audit_concept_mutaties.php?id=2330&amp;wyzsub=&amp;kzbal=B&amp;kzwv=W&amp;rgsv=&amp;order=RefCode_Wordt&amp;sort=&amp;KB=C</t>
  </si>
  <si>
    <t>Verzoek tot mutatie WOmzNohOle: 4b. Netto-omzet uit belaste leveringen van handelsgoederen uit landen binnen de EU Status was: Actief Wordt: VERVALLEN. Voor toelichting zie: https://www.boekhoudplaza.nl/cmm/rgs/referentiegrootboekschema_rgs_audit_concept_mutaties.php?id=2315&amp;wyzsub=&amp;kzbal=B&amp;kzwv=W&amp;rgsv=&amp;order=RefCode_Wordt&amp;sort=&amp;KB=C</t>
  </si>
  <si>
    <t>Verzoek tot mutatie WOmzNohOll: 2a. Netto-omzet uit leveringen handelsgoederen waarbij de omzetbelasting naar u is verlegd Status was: Actief Wordt: VERVALLEN. Voor toelichting zie: https://www.boekhoudplaza.nl/cmm/rgs/referentiegrootboekschema_rgs_audit_concept_mutaties.php?id=2316&amp;wyzsub=&amp;kzbal=B&amp;kzwv=W&amp;rgsv=&amp;order=RefCode_Wordt&amp;sort=&amp;KB=C</t>
  </si>
  <si>
    <t>Verzoek tot mutatie WOmzNohOlu: 4a. Netto-omzet uit belaste leveringen van handelsgoederen uit landen buiten de EU Status was: Actief Wordt: VERVALLEN. Voor toelichting zie: https://www.boekhoudplaza.nl/cmm/rgs/referentiegrootboekschema_rgs_audit_concept_mutaties.php?id=2317&amp;wyzsub=&amp;kzbal=B&amp;kzwv=W&amp;rgsv=&amp;order=RefCode_Wordt&amp;sort=&amp;KB=C</t>
  </si>
  <si>
    <t>Verzoek tot mutatie WOmzNopOle: 4b. Netto-omzet uit belaste leveringen van geproduceerde goederen uit landen binnen de EU Status was: Actief Wordt: VERVALLEN. Voor toelichting zie: https://www.boekhoudplaza.nl/cmm/rgs/referentiegrootboekschema_rgs_audit_concept_mutaties.php?id=2321&amp;wyzsub=&amp;kzbal=B&amp;kzwv=W&amp;rgsv=&amp;order=RefCode_Wordt&amp;sort=&amp;KB=C</t>
  </si>
  <si>
    <t>Verzoek tot mutatie WOmzNopOll: 2a. Netto-omzet uit leveringen geproduceerde goederen waarbij de omzetbelasting naar u is verlegd Status was: Actief Wordt: VERVALLEN. Voor toelichting zie: https://www.boekhoudplaza.nl/cmm/rgs/referentiegrootboekschema_rgs_audit_concept_mutaties.php?id=2322&amp;wyzsub=&amp;kzbal=B&amp;kzwv=W&amp;rgsv=&amp;order=RefCode_Wordt&amp;sort=&amp;KB=C</t>
  </si>
  <si>
    <t>Verzoek tot mutatie WOmzNopOlu: 4a. Netto-omzet uit belaste leveringen van geproduceerde goederen uit landen buiten de EU Status was: Actief Wordt: VERVALLEN. Voor toelichting zie: https://www.boekhoudplaza.nl/cmm/rgs/referentiegrootboekschema_rgs_audit_concept_mutaties.php?id=2323&amp;wyzsub=&amp;kzbal=B&amp;kzwv=W&amp;rgsv=&amp;order=RefCode_Wordt&amp;sort=&amp;KB=C</t>
  </si>
  <si>
    <t>Verzoek tot mutatie WOvtRofRva: Kort was : Rentebaten vorderingen op aandeelhouders Kort wordt:Rentebaten vorderingen op aandeelhouders (langlopend). Voor toelichting zie: https://www.boekhoudplaza.nl/cmm/rgs/referentiegrootboekschema_rgs_audit_concept_mutaties.php?id=2355&amp;wyzsub=&amp;kzbal=B&amp;kzwv=W&amp;rgsv=&amp;order=RefCode_Wordt&amp;sort=&amp;KB=C</t>
  </si>
  <si>
    <t>Verzoek tot mutatie WOvtRofRvd: Kort was : Rentebaten vorderingen op directie Kort wordt:Rentebaten vorderingen op directie (lang lopend). Voor toelichting zie: https://www.boekhoudplaza.nl/cmm/rgs/referentiegrootboekschema_rgs_audit_concept_mutaties.php?id=2356&amp;wyzsub=&amp;kzbal=B&amp;kzwv=W&amp;rgsv=&amp;order=RefCode_Wordt&amp;sort=&amp;KB=C</t>
  </si>
  <si>
    <t>Verzoek tot mutatie WPerLesLks: Loonkostensubsidie (LIV) lonen en salarissen Status was: Actief Wordt: Passief. Voor toelichting zie: https://www.boekhoudplaza.nl/cmm/rgs/referentiegrootboekschema_rgs_audit_concept_mutaties.php?id=2349&amp;wyzsub=&amp;kzbal=B&amp;kzwv=W&amp;rgsv=&amp;order=RefCode_Wordt&amp;sort=&amp;KB=C</t>
  </si>
  <si>
    <t>Verzoek tot mutatie WPerPenDpe: Dotatie pensioenvoorziening directie Status was: Actief Wordt: Passief. Voor toelichting zie: https://www.boekhoudplaza.nl/cmm/rgs/referentiegrootboekschema_rgs_audit_concept_mutaties.php?id=2324&amp;wyzsub=&amp;kzbal=B&amp;kzwv=W&amp;rgsv=&amp;order=RefCode_Wordt&amp;sort=&amp;KB=C</t>
  </si>
  <si>
    <t>Verzoek tot mutatie WPerPenDvb: Dotatie voorziening backserviceverplichting directie Status was: Actief Wordt: Passief. Voor toelichting zie: https://www.boekhoudplaza.nl/cmm/rgs/referentiegrootboekschema_rgs_audit_concept_mutaties.php?id=2326&amp;wyzsub=&amp;kzbal=B&amp;kzwv=W&amp;rgsv=&amp;order=RefCode_Wordt&amp;sort=&amp;KB=C</t>
  </si>
  <si>
    <t>Verzoek tot mutatie WPerPenDvl: Dotatie voorziening lijfrenteverplichtingen Status was: Actief Wordt: Passief. Voor toelichting zie: https://www.boekhoudplaza.nl/cmm/rgs/referentiegrootboekschema_rgs_audit_concept_mutaties.php?id=2325&amp;wyzsub=&amp;kzbal=B&amp;kzwv=W&amp;rgsv=&amp;order=RefCode_Wordt&amp;sort=&amp;KB=C</t>
  </si>
  <si>
    <t>Verzoek tot mutatie WPerPenVpv: Vrijval pensioenvoorziening directie Status was: Actief Wordt: Passief. Voor toelichting zie: https://www.boekhoudplaza.nl/cmm/rgs/referentiegrootboekschema_rgs_audit_concept_mutaties.php?id=2327&amp;wyzsub=&amp;kzbal=B&amp;kzwv=W&amp;rgsv=&amp;order=RefCode_Wordt&amp;sort=&amp;KB=C</t>
  </si>
  <si>
    <t>Verzoek tot mutatie WPerPenVvb: Vrijval voorziening backserviceverplichting directie Status was: Actief Wordt: Passief. Voor toelichting zie: https://www.boekhoudplaza.nl/cmm/rgs/referentiegrootboekschema_rgs_audit_concept_mutaties.php?id=2328&amp;wyzsub=&amp;kzbal=B&amp;kzwv=W&amp;rgsv=&amp;order=RefCode_Wordt&amp;sort=&amp;KB=C</t>
  </si>
  <si>
    <t>Verzoek tot mutatie WPerPenVvl: Vrijval voorziening lijfrenteverplichtingen Status was: Actief Wordt: Passief. Voor toelichting zie: https://www.boekhoudplaza.nl/cmm/rgs/referentiegrootboekschema_rgs_audit_concept_mutaties.php?id=2329&amp;wyzsub=&amp;kzbal=B&amp;kzwv=W&amp;rgsv=&amp;order=RefCode_Wordt&amp;sort=&amp;KB=C</t>
  </si>
  <si>
    <t>Niet akkoord, RGS is een referentieschema. Labels komen niet terug in rapportages.</t>
  </si>
  <si>
    <t>Alfa versie 3.7
Zoals besproken tijdens Aedes meeting; eliminatie van de codes volgens eerdere afspraak niet verwijderen maar op de status "inactief". Niet elimineren: Handelsdebiteuren (BVorDebHad en BVorDebVdd) en Hoofdsom overige schulden aan kredietinstellingen (zonder WSW borging; BLasSakOvl en BLasSakOca incl. nivo 5). Deze RGS codes kom ik veel tegen in de praktijk (integratieboekingen vanuit sub) en is onderdeel van de voorgeschreven balans met toelichting, tevens voor de ABM.
Gaarne je bevestiging per mail!</t>
  </si>
  <si>
    <t>Ik heb je opmerking ter kennisname aangenomen.
Ik zal dit ook doorgeven aan de RGS Beheergroep WoCo, voor verdere besluitvorming.</t>
  </si>
  <si>
    <t>RGS 'keurmerk'
Graag kom ik met één van de medewerkers van jullie organisatie in contact betreft het volgende.
Mijn opdrachtgever is ontwikkelaar van boekhoudsoftware en heeft de definitieve versie 3.5 geïntegreerd in hun systeem.
Nu is de vraag of zij zonder problemen naar derden kunnen communiceren dat zij werken met RGS als zijnde een soort van ‘keurmerk’?
Mag dit gewoon gedaan worden of zijn hier regels en/of eisen voor?
Als er regels/eisen voor zijn, welke zijn dit dan en hoe kunnen zij dit regelen?
Ik hoor graag van u.</t>
  </si>
  <si>
    <t>Op de website van RGS staat het een en ander beschreven onder
https://www.referentiegrootboekschema.nl/Actueel/welke-boekhoudsoftware-echt-rgs-ready
Het label RGS Ready werd verkregen als bleek dat aan het normenkader RGS werd voldaan.
Dit betrof voor mkb-boekhoudapplicaties in hoofdlijnen 8 punten waaraan men dient te voldoen.
Momenteel wordt het RGS Ready label niet meer uitgegeven. 
Het staat een organisatie vrij om op zijn eigen website of anderszins uitingen te doen dat men RGS heeft geïmplementeerd. Dit omdat RGS een publiek-private samenwerking is.
Er is niet sprake van een "keurmerk" en ik zou dus voorzichtig zijn zulke termen te gebruiken.
Dit omdat normaliter een "keurmerk" door een externe organisatie wordt verstrekt.
Je eigen "keuren" lijkt dus dan wat vreemd.
Wel kan men uiteraard melding doen van de implementatie van RGS en zelf een weergave geven van die punten, benoemd in het normenkader, waar men functioneel rekening mee heeft gehouden.
Tevens biedt ook de RGS-website de mogelijkheid zichzelf te presenteren onder de tab "Praktijkverhalen".
Een verzoek met een aan te reiken tekst kan via het vragenformulier worden aangereikt. 
Mochten er nog vragen zijn, dan hoor ik dat graag.</t>
  </si>
  <si>
    <t>RGS-Code voor rentebaten derivaten
Wij werken nu een tijdje met het RGS schema, maar lopen tegen een onderdeel aan bij de financiële baten en lasten. Er is daar wel een aangewezen grootboekrekening c.q. RGS-code voor de rentelasten van payerswaps (WFbeRlsRps) echter niet voor de rentebaten vanuit swaps.
Gezien de veranderende rentestanden betalen renteswaps bij ons nu renteuit, in plaats van dat wij ze per saldo betalen. Deze worden nu verwerkt onder de overige rentebaten, het zou fijn zijn hier een eigen RGS-code voor te hebben.
Bij voorbaat dank.</t>
  </si>
  <si>
    <t>Bedankt voor uw melding. We zullen dit op de issuelijst plaatsen ter beoordeling en/of verwerking
in de versie RGS 3.7</t>
  </si>
  <si>
    <t>5 nummer standaard schema
Ik ben bezig met microsoft finance en operations te implementeren. Op zoek naar schema van 5 cijfers ipv 4. Dit schema heeft wel heel veel cijfers. Hoe er 5 van te maken?
Dat begrijp ik. Leek me handig om het schema 1 op 1 over te nemen maar zie dan geen unieke nummers.
Voor groot ERP zoals D365Fo zijn 4 nummers niet genoeg. Microsoft gebruikt in de USA er 6. Ik zoek iets van 5 maar kan dat nergens herleiden terwijl zoiets toch standaard zou moeten zijn lijkt me.
Heb je link naar 5 nummer schema?</t>
  </si>
  <si>
    <t>In het RGS-codeschema is geen grootboekrekening(nummer)  opgenomen.
Het RGS geldt dan ook slechts als een referentieschema.
Het opgenomen referentienummer, is geen grootboekrekeningnummer, en werd gebruikt om voor een logische ordening van de codes te kunnen zorg dragen. Dit bleek te beperkt en daarom is later een 'Sortering' opgenomen.
Mocht u een voorbeeld grootboekrekeningschema willen bekijken, dan adviseren wij u te kijken op RGS MKB.
https://www.boekhoudplaza.nl/cmm/rgs/decimaal_rekeningschema_rgs.php
Hier heeft men op basis van het RGS-schema t/m niveau 4 ook grootboekrekeningen opgenomen.
Ik beschik niet direct over het gevraagde vijfcijferige grootboekschema.
Wat nazoek op internet geeft de volgende mogelijkheden:
MIjn verwijzing naar RGS MKB is m.i. ook vijf-cijferig
https://www.boekhoudplaza.nl/cmm/rgs/decimaal_rekeningschema_rgs.php
https://www.succesvolboekhouden.nl/grootboekrekeningschema#standaard</t>
  </si>
  <si>
    <t>Vanaf RGS 3.6 is al opgenomen "Kosten van giften en donaties" - WBedOrgKgd
Deze is opgenomen in de "Rubriek" - Organisatiekosten, welke m.i. meestal in de praktijk onder de algemene kosten wordt gepresenteerd.
Geeft dit voldoende dekking?</t>
  </si>
  <si>
    <t>zorgverantwoording
Veel zorginstellingen moeten hun jaarrekening deponeren bij jaarverantwoording zorg. Veel moet handmatig worden ingevoerd en een koppeling met de RGS bestaat niet. Is er ontwikkeling dat RGS coderingen ook zorg omzetten bevatten?</t>
  </si>
  <si>
    <t>VWS is momenteel bezig met een project / inventarisatie inzake gebruik XBRL.
In dit project (ook i.s.m. KIS) wordt ook gekeken / beoordeeld in hoeverre RGS een toegevoegde 
waarde kan hebben.</t>
  </si>
  <si>
    <t>Referentie Grootboekschema
Wellicht mijn gebrek aan vaardigheden, maar is er ook een Referentie Grootboekschema in CSV/Excel formaat?</t>
  </si>
  <si>
    <t>Alle informatie die U zoekt is te vinden in de RGS kennisbank. Deze kunt U hier vinden: https://www.referentiegrootboekschema.nl/kbase
Hier staan alle versies in Excel formaat, zoals bijvoorbeeld de meest actuele versie 3.6: https://www.referentiegrootboekschema.nl/definitieve-versie-rgs-36</t>
  </si>
  <si>
    <t>Extra code
Is het mogelijk om een code toe te voegen om de betaalde giften te kunnen rubriceren? Bijvoorbeeld onder de andere kosten (# WBedAlk).
Binnen onze software presenteren wij de grootboekrekeningen altijd onder het kopje van RGS niveau 3, dus we kunnen gaan debatteren over het feit of Organisatiekosten de juiste groep is. 
Ik ga ervan uit dat dit bij de acceptatie van 3.6 is gedaan. 
Dus voor nu: akkoord.</t>
  </si>
  <si>
    <t>De elementen is uit het filter Woco gehaald, maar nog steeds actief en dus in principe te gebruiken.</t>
  </si>
  <si>
    <t>Zie hieronder. In de Aan en CC.
Ik ben benieuwd of je zelf een copy van de melding op je e-mailadres hebt ontvangen?
Antwoord: Nee, je krijgt na verzending een melding op de website: Dat betekent dat er geen bedankpagina is gekoppeld.</t>
  </si>
  <si>
    <t>Hi 
Na best een lange tijd (laatste punt dateert van 7-08-2023) heb ik een nieuw openstaand puntje voor RGS.
Afgelopen tijd heb ik gewerkt aan onder andere inzicht in de relatie tussen de BTW-aangifte en de onderliggende RGS-codes.
Zie het conceptresultaat https://www.boekhoudplaza.nl/rapportage/25/BTW_aangifte_en_rondrekening.htm 
Tijdens het samenstellen van bovenstaand overzicht viel me op dat de grondslag voor BTW verlegd binnenland en buitenland ook is opgenomen in standaard RGS via verkoop omzetrekeningen. 
Om e.e.a. te duiden heb het onderstaand verder uitgewerkt:</t>
  </si>
  <si>
    <t>Er is geen aparte rekening nodig om de swaprente te onderscheiden van de lening. Dus je kan de rente gesaldeerd kwijt op de RGS rekening rentelasten m.b.t. de leningstype waar het om gaat.
Wat dat betreft interpreteren wij ‘WFbeRlsRps Rente payerswaps’ als rekening waar je alle rente uit swaps op boekt (ongeacht teken), waarna je op ‘WFbeRlsNhr Hedgeresultaat swaps’ tegenboekt (aan rentelasten) wat als effectieve hegde daar af gaat. Per saldo blijft dan over de rente op ineffectieve swaps (voor zover dat voorkomt), welke we in het uniforme jaarrekeningmodel presenteren onder de Rentelasten en soortgelijke kosten.</t>
  </si>
  <si>
    <r>
      <rPr>
        <b/>
        <sz val="10"/>
        <color theme="1"/>
        <rFont val="Calibri"/>
        <family val="2"/>
        <scheme val="minor"/>
      </rPr>
      <t>Feedback taxonomie 3.7 alfa</t>
    </r>
    <r>
      <rPr>
        <sz val="10"/>
        <color theme="1"/>
        <rFont val="Calibri"/>
        <family val="2"/>
        <scheme val="minor"/>
      </rPr>
      <t xml:space="preserve">
Er komt een dubbele locator (rgs-i_BFvaLenLenOv1_loc) voor in deze bestanden:
\rgs\nt19\rgs\20241211.a\dictionary\rgs-codes-lab-nl.xml
Regels 4072, 4081
\rgs\nt19\rgs\20241211.a\dictionary\rgs-codes-ref.xml
Regels 8211, 8229</t>
    </r>
  </si>
  <si>
    <t>Bedankt voor de melding.
Ik had het ook al geconstateerd. Ik heb tevens de leverancier van de beheertool
gevraagd om dit via een controle te voorkomen.</t>
  </si>
  <si>
    <t>Meegenomen / gecorrigeeerd in de beta-versie</t>
  </si>
  <si>
    <t>Ik begrijp uit uw melding dat de doelstelling is om op niveau 4 een presentatie van een kapitaalrekening op te nemen, vandaar de opdeling van de huidige "BEivKa2Ond - Ondernemingsvermogen exclusief fiscale reserves fiscaal" naar 
BEivKa2Ond - J.N.A - Ondernemingsvermogen exclusief fiscale reserves fiscaal mutaties
BEivKa2Obb - J.N.H - Ondernemingsvermogen exclusief fiscale reserves fiscaal beginstand
Dit zal dan voor alle kapitaalrekeningen (groepen) gelden.
Ik zal uw verzoek voorleggen aan de Werkgroep Semantiek.</t>
  </si>
  <si>
    <t>Ondertussen al weer lang geleden hebben wij met elkaar gemaild. Aangezien ik in het contactformulier geen bijlagen of plaatjes bij kan voegen, neem ik maar de vrijheid jou rechtstreeks te mailen.
Nu kom ik toevallig weer iets tegen in de Alfaversie 3.7. De code BFvaLenLenOv1-5 komen twee keer voor. Volgens mij zou dit niet mogelijk moeten zijn. Het is zelfs erg lastig denk ik aangezien de relaties tussen de tabellen die ik gebruik dan niet meer werken, omdat er geen unieke codes meer zijn. En daar zullen anderen ook vast last van gaan krijgen (denk ik).</t>
  </si>
  <si>
    <t>Ik krijg van klanten het volgende verzoek:
Oudedagsverplichting (BLasOdv).
Een oudedagsverplichting betreft een langlopende schuld. Door de omzetting van de (oude) pensioenvoorziening in eigen beheer naar een oudedagsverplichting is het pensioenkarakter van de verplichting af.
Hierdoor is er dus sprake van een langlopende schuld, waarbij geldt dat het deel &lt; 12maanden als kortlopend gepresenteerd dient te worden. 
Hier is momenteel geen passende RGS code voor. Dit zou net zoals bij andere langlopende schulden uitgesplitst moeten kunnen worden in een langlopend en kortlopend deel. Zie onderstaande splitsingsmogelijkheid bij leaseverplichtingen.</t>
  </si>
  <si>
    <t>Bedankt voor uw melding en alertheid.
De door u geconstateerde zaken zijn juist en zijn in RGS 3.7 bèta aangepast.</t>
  </si>
  <si>
    <t>Dat lijkt mij geen probleem. Ik zal het nog meenemen in de definitieve versie van RGS 3.7.
Wel een opmerking in deze:
Wat bedoel je met "in alle vermogensposten"?
De taxonomie NT19 geeft geen dekking voor presentatie in het verloopoverzicht "Eigen vermogen". Hierin is alleen "Dividenduitkeringen - rj-cp-i_EquityDividendDistribution" beschikbaar.
Dus dit vraagt ook een verzoek tot wijziging in de NT.
Tenzij jullie dat uiteraard zelf dekking kunnen geven in jullie rapportagetool.
Voorstel tot toevoeging RGS-codes inzake Interim-dividenduitkeringen.</t>
  </si>
  <si>
    <t>In de betaversie RGS 3.7 zie ik in het tabblad WoCo niks terug met RGS-code BFvaSub. In het tabblad RGS 3.7beta-versus-RGS3.6 zie ik ze wel (28 stuks). Ze zouden ongewijzigd zijn. Waarom staan die niet op tabblad WoCo-RGS3.7? Alvast bedankt.</t>
  </si>
  <si>
    <t>De door u opgemerkte RGS-codes zijn niet meer toegewezen aan RGS WoCo.
Dit heeft plaatsgevonden op basis van de consultatie kennisgroep Uniformering Jaarrekeningmodel WoCo.
Deze kennisgroep heeft een voorzet gemaakt om tot een uniform model te komen, dit aangeboden aan de RGS Beheergroep WoCo (toekomstig Adviesgroep RGS). Deze hebben de wijzigingen geaccordeerd.
Mocht u nadere toelichting wensen dan wel anders van mening zijn, dan verzoek ik u zich te richten tot deze Adviesgroep RGS (Aedes).</t>
  </si>
  <si>
    <r>
      <rPr>
        <b/>
        <sz val="10"/>
        <color theme="1"/>
        <rFont val="Calibri"/>
        <family val="2"/>
        <scheme val="minor"/>
      </rPr>
      <t>Derden gelden</t>
    </r>
    <r>
      <rPr>
        <sz val="10"/>
        <color theme="1"/>
        <rFont val="Calibri"/>
        <family val="2"/>
        <scheme val="minor"/>
      </rPr>
      <t xml:space="preserve">
Ik merk op dat de Derden gelden rekening ontbreekt in de RGS taxonomie onder de categorie liquide middelen. Kunt u toelichten waarom deze keuze is gemaakt en welke alternatieven er beschikbaar zijn? Het is namelijk voor ons niet mogelijk om gebruik te maken van de bestaande bankrekeningopties binnen de taxonomie. Binnen ons huidige systeem gebruiken wij de Derden gelden rekening in combinatie met rapportageverplichtingen voor notarissen, waarbij een duidelijk onderscheid gemaakt moet worden tussen liquide middelen en derden gelden.</t>
    </r>
  </si>
  <si>
    <t>Derden geld rekening zijn met name in gebruik bij Notarissen en Deurwaarders.
En kennen momenteel ook geen dekking in zowel RGS als een bijbehorende taxonomie/entrypoint in de NT.
Ik zal het verzoek voorleggen aan de Werkgroep Semantiek voor nadere beoordeling.
Mijns inziens dient hierbij ook rekening gehouden worden met hetgeen via BFT (Autoriteit voor financieel-juridisch toezicht) middels DiginBFT Portaal wordt uitgevraagd.</t>
  </si>
  <si>
    <t>Nee</t>
  </si>
  <si>
    <t>Bijgaand nog een tweetal bevindingen op de beta versie met een filter op WoCo. Kan dit worden hersteld?
1. Onderhanden projecten kent een omslagcode die aan de creditzijde niet (meer) voorkomt!
2. Investeringen MVA voor terreinen, verbouwingen, auto’s, inventaris en huurdersinvesteringen komen niet voor bij de afschrijvingen terwijl er wel op wordt afgeschreven! 
Nog ter aanvulling op punt 2; ook voor de MVA boekresultaat van toepassing!</t>
  </si>
  <si>
    <t>Herstelactie is uitgevoerd in de definitieve versie van RGS 3.7 door in de filter WoCo zaken correct in te stellen</t>
  </si>
  <si>
    <t xml:space="preserve">Ons kantoor verzorgt de jaarrekening van een aantal verzekeraars. Deze verzekeraars maken hun jaarrekening op volgens RJ 605.
Ze zullen over 2025 moeten deponeren volgens SBR/XBRL.
In hoeverre wordt de inrichting volgens RJ 605 ondersteund door SBR? Voor zover ik kan zien is er op dit moment nog geen RGS die overeenkomt met de inrichting van de jaarrekening voor verzekeraars.
Staat dit überhaupt op de planning? De achtergrond is ook omdat veel softwareleveranciers aansluiten op RGS. Op dit moment kan ik dus niet met de moderne softwarepakketen uit de voeten om de jaarrekening van verzekeraars op te stellen.
Ik verneem graag van u.
Dank voor je reactie:
Waar kunnen we dat verzoek aan richten? 
"Uitgangspunt is dat de specifieke branchekennis gedekt wordt vanuit een domein organisatie." Wat wordt hiermee bedoeld? Wat is een domein organisatie? Is dat bijvoorbeeld de NBA? of SRA? </t>
  </si>
  <si>
    <t>RGS is momenteel niet ingericht op de door u bedoelde branche.
Er is binnen SBR wel een taxonomie (entrypoint) beschikbaar op basis van XBRL-formaat. Dit betreft het entrypoint "kvk-rpt-jaarverantwoording-2024-nlgaap-verzekeringsmaatschappijen.xsd". Deze is opgebouwd conform BW2 Titel 9 en de Richtlijn van de Raad voor Jaarverslaggeving (RJ 605).
Vermeldt dient te worden dat met de verplichtstelling "Groot", ingangsdatum 1 januari 2026 (over boekjaar 2025) het formaat iXBRL (Inline XBRL) wordt geïntroduceerd c.q. wordt verplicht gesteld.
Het gremia RGS wenst uiteraard altijd specifieke branche te willen toevoegen / aan laten sluiten. Een verzoek hiertoe kan worden ingediend bij de Taakgroep RGS.
Uitgangspunt is dat de specifieke branchekennis gedekt wordt vanuit een domein organisatie.
Allereerst mijn excuses voor de late reactie, helaas door ziekte.
Het verzoek kunt u richten aan:
Secretaris Taakgroep RGS
Wat betreft de domeinorganisatie zou ik stellen dat het eerder een overkoepelende brancheorganisatie zou zijn.
Extra ondersteuning zou deze dan inderdaad van NBA en/of SRA kunnen komen, maar ook de RGS-gremia.</t>
  </si>
  <si>
    <r>
      <rPr>
        <b/>
        <sz val="10"/>
        <color theme="1"/>
        <rFont val="Calibri"/>
        <family val="2"/>
        <scheme val="minor"/>
      </rPr>
      <t>Extra rubrieken onder vermogen per vennoot</t>
    </r>
    <r>
      <rPr>
        <sz val="10"/>
        <color theme="1"/>
        <rFont val="Calibri"/>
        <family val="2"/>
        <scheme val="minor"/>
      </rPr>
      <t xml:space="preserve">
Een klant van ons zou graag een tweetal extra rubrieken wensen onder het ondernemingsvermogen per vennoot. De gewenste rubrieken zijn: 'herwaarderingswinst' en 'toegerekende willekeurige afschrijving'</t>
    </r>
  </si>
  <si>
    <r>
      <rPr>
        <b/>
        <sz val="10"/>
        <color theme="1"/>
        <rFont val="Calibri"/>
        <family val="2"/>
        <scheme val="minor"/>
      </rPr>
      <t>Indeling kapitaal specificatie</t>
    </r>
    <r>
      <rPr>
        <sz val="10"/>
        <color theme="1"/>
        <rFont val="Calibri"/>
        <family val="2"/>
        <scheme val="minor"/>
      </rPr>
      <t xml:space="preserve">
Een klant van ons heeft een verzoek tot een iets andere indeling van de kapitaal specificatie per vennoot. Maar wij volgen hier de RGS indeling, dus vroeg klant of wij het verzoek bij jullie konden neerleggen.
De huidige indeling is als volgt:
J.N 0509100 Eigen vermogen firmant 2
J.N.A 0509110 Ondernemingsvermogen exclusief fiscale reserves fiscaal
J.N.A010 0509110.01 Beginbalans (overname eindsaldo vorig jaar)
J.N.A020 0509120.02 Rente geïnvesteerd vermogen
J.N.A030 0509120.03 Arbeidsvergoeding
J.N.A040 0509120.04 Vergoeding buitenvennootschappelijk vermogen
J.N.A050 0509120.05 Aandeel in de overwinst
J.N.A060 0509120.06 Overige mutaties
Maar de gewenste indeling is zoiets als:
J.N 0509100 Eigen vermogen firmant 2
J.N.H 0509110 Ondernemingsvermogen exclusief fiscale reserves fiscaal beginstand
J.N.A 0509120 Ondernemingsvermogen exclusief fiscale reserves fiscaal mutaties
J.N.A020 0509120.02 Rente geïnvesteerd vermogen
J.N.A030 0509120.03 Arbeidsvergoeding
J.N.A040 0509120.04 Vergoeding buitenvennootschappelijk vermogen
J.N.A050 0509120.05 Aandeel in de overwinst
J.N.A060 0509120.06 Overige mutaties
De wens is dus om de beginbalans stand in level hoger op te nemen.</t>
    </r>
  </si>
  <si>
    <t>Omdat RGS een referentieschema is en geen rekeningschema zal dit niet aangepast worden. De gewenste indeling zal per klant verschillen waardoor dit niet uniform is aan te passen. Daarbij komen deze posten reeds in niveau 5 voor waarin de specifieke detailleringen opgenomen zijn.</t>
  </si>
  <si>
    <r>
      <t xml:space="preserve">In opvolging van uw eerdere melding zal ik dit ook voorleggen aan de werkgroep Semantiek.
Gezien uw eerdere verzoek (om op </t>
    </r>
    <r>
      <rPr>
        <b/>
        <sz val="10"/>
        <color theme="1"/>
        <rFont val="Calibri"/>
        <family val="2"/>
        <scheme val="minor"/>
      </rPr>
      <t>niveau 4</t>
    </r>
    <r>
      <rPr>
        <sz val="10"/>
        <color theme="1"/>
        <rFont val="Calibri"/>
        <family val="2"/>
        <scheme val="minor"/>
      </rPr>
      <t>) een presentatie te kunnen aanmaken zouden deze nieuwe rubrieken dan dus ook op niveau 4 moeten worden aangemaakt.
Wel ontvang ik graag een voorbeeld van de presentatie welke uw klant voor ogen heeft.</t>
    </r>
  </si>
  <si>
    <t>Alle mogelijke verbijzonderingen zijn niet te dekken in het RGS schema. Deze kunnen worden opgenomen onder overige mutaties waarbij dit los toegelicht kan worden.</t>
  </si>
  <si>
    <t xml:space="preserve">In de taxonomie is hier al rekening mee gehouden:
Maar gaf in RGS nog geen juiste dekking. Daarom opgenomen:
BLasOdvOdvAvp 
L.P.A035 0806149.12
Aflossingsverplichting (overboeking naar kortlopend) oudedagsverplichting
BSchOdv
M.A.G 1211200
Kortlopende schulden inzake oudedagsverplichting
BSchOdvKlo
 M.A.G010 1211210
Kortlopende schulden inzake oudedagsverplichting
</t>
  </si>
  <si>
    <t>Eens met toevoeging in schema.</t>
  </si>
  <si>
    <t>Kan voor de volgende versie in alle vermogensposten een item opgenomen worden voor interim-dividend:
Bijv
BEivOvr    J.K  0506000  Overige reserves
BEivOvrAlr    J.K.B  0506001  Algemene reserve
BEivOvrAlrBeg    J.K.B010  0506001.01  Beginbalans (overname eindsaldo vorig jaar)
BEivOvrAlrSlw    J.K.B015  0506001.26  Stelselwijziging (correctie beginbalans)
BEivOvrAlrUva    J.K.B020  0506001.05  Uitgifte van aandelen
BEivOvrAlrSta    J.K.B030  0506001.06  Stortingen door aandeelhouders
BEivOvrAlrAvv    J.K.B040  0506001.07  Aanzuivering van verliezen
BEivOvrAlrVve    J.K.B050  0506001.08  Verkoop van eigen aandelen
BEivOvrAlrIve    J.K.B060  0506001.09  Inkoop van eigen aandelen
BEivOvrAlrIva    J.K.B070  0506001.10  Intrekking van aandelen
BEivOvrAlrDiv    J.K.B080  0506001.25  Dividenduitkeringen
BEivOvrAlrIdi    J.K.B081  0506001.26  Interim-dividenduitkeringen
BEivOvrAlrEmk    J.K.B085  0506001.27  Emissiekosten
Klanten willen dit apart zichtbaar hebben in het verloop van de JR
- Met alle vermogensposten bedoel ik alle onderdelen die onder eigen vermogen vallen, dus niet alleen voor post 
Algemene reserve.
- We zullen interim dan tijdelijk samenvoegen op dezelfde post Dividend mbt de taxonomie, totdat daar dit is ook doorgevoerd. (Voor publicatie gaat de opsplitsing misschien weer te ver, maar dat moet ik nog uitzoeken)</t>
  </si>
  <si>
    <t>Eens met het voorstel.</t>
  </si>
  <si>
    <t xml:space="preserve">Ten behoeven van de volgende versie zal onderzocht worden wat er vanuit de branch Notarissen en deurwaarders benodigd is.  </t>
  </si>
  <si>
    <t>RGS 3.7 b</t>
  </si>
  <si>
    <t>Onjuistheden in sorteervolgorde rekeningen onder BVrdVio: De sorteringen van de rekeningen BVrdVioVoo en BVrdVioVic (E.HA.010 resp. E.HA.020) zijn m.i. onjuist. Deze moeten volgens mij E.H.A010 resp. E.H.A020 zijn. Dit is meer in lijn met het binnen RGS gehanteerde format. Deze onregelmatigheid verstoort de werking van de door ons gehanteerde programmatuur bij het implementeren van RGS 3.7.</t>
  </si>
  <si>
    <t xml:space="preserve">Momenteel zijn wij bezig om een administratie van een Stichting in te richten op basis van RGS 3.2. Waar dien ik rekening mee te houden in het kader van de Staat van baten en lasten?Zijn hiervoor afzonderlijke RGS-codes? </t>
  </si>
  <si>
    <t>Allereerst de opmerking dat het huidige operationele RGS-schema de versie 3.7 is. Deze is gepubliceerd op de website van RGS. https://www.referentiegrootboekschema.nl/Actueel/definitieve-versie-rgs-37-gepubliceerd In het schema zijn daar waar nodig ook aparte codes opgenomen ter dekking van een "soort" entiteit. In uw geval dus een stichting. Deze RGS-codes kunt u terugvinden in de kolommen V en Z. Overigens wijkt de Winst-en-verliesrekening (Staat van baten en lasten) van een stichting (SBR document) nauwelijks af van een jaarrekening voor een B.V. Zie onderstaand overzicht (en de gemarkeerde posten).</t>
  </si>
  <si>
    <t>Mijn woningcorporatie heeft een jaar geleden een grote erfpachtconversie gedaan met de gemeente. We hebben daarbij ook erfpacht eeuwigdurend afgekocht voor woningen met een particuliere eigenaar. De eigenaar kan de erfpacht afkopen, maar kan ook voor een erfpachtcanon kiezen. In het RGS lijken alleen de overige opbrengsten over te blijven als optie, maar lijkt voor een vaste opbrengstenstroom niet geschikt. Waar passen deze opbrengsten in het RGS?</t>
  </si>
  <si>
    <t>Is er al eens nagedacht om het RGS ook geschikt te maken voor de zorgsector? Ik werk als manager inkoop bij een ziekenhuis en zie dat de rekeningschema's in elk ziekenhuis anders zijn (behalve de eerste 2 of 4 posities van de grootboekrekening), terwijl wij vanuit onze inkoopsamenwerking tussen ziekenhuizen graag inkoopanalyses maken en dan zou een standaardisatie van grootboek codes de wereld heel veel gemakkelijker maken. Ik heb deze vraag overigens nog niet binnen mijn eigen ziekenhuis gesteld, maar was eerst benieuwd of de zorgsector ook een interessante kandidaat voor RGS is. Nu gebruikt vrijwel iedereen deze bron: https://www.house-of-control.nl/wp-content/uploads/2024/12/Rekeningschema-voor-zorginstellingen-Prismant.pdf</t>
  </si>
  <si>
    <t>Deze vraag is inderdaad al eerder gesteld. Momenteel is ministerie VWS bezig met een onderzoek/inventarisatie om mogelijk SBR als rapportagevorm op te nemen. In dat onderzoeksproject wordt ook RGS meegenomen. In de loop van het tweede kwartaal zullen wat uitslagen hieromtrent bekend zijn en gedeeld worden.</t>
  </si>
  <si>
    <t>Stel, ik wil het RGS uitbreiden op niveau 4 onder de categorie "Vorderingen op overige verbonden maatschappijen (kortlopend)" (ref.nr 1103109) met 100 verbonden maatschappijen. Nu zijn er reeds 6 referentienummers vergeven: 1103110 t/m 1103115. Geeft het RGS niet meer ruimte dan de 3 nummers 1103116, 117 en 118? Want op 1103119 staat het volgende rubriek (niveau 3). Kortom: hoe kan ik meer grootboekrekeningen in het RGS passen?</t>
  </si>
  <si>
    <t>Het is niet de bedoeling c.q. toegestaan op het basisschema van RGS zelf nieuwe code toe te voegen. Een uitbreiding naar of met 100 "Vorderingen op overige verbonden maatschappijen" zal u dus zelf niet kunnen uitvoeren op het door u gewenste niveau 4. Daarbij nog de vermelding dat een referentienummer geen grootboeknummer is, althans zeker zo niet bedoeld is. Uitbreiding van meerdere codes is toegestaan middels RGS extensies. Het voorstel hiertoe heb ik als bijlage ingesloten.</t>
  </si>
  <si>
    <t>De titel aanpassen SVP! Geen taxo maar RGS 3.7!</t>
  </si>
  <si>
    <t>Het Zorgdomein wil graag een Werkgroep RGS Zorg oprichten. Ik ben betrokken bij een traject van Zorginstituut Nederland (ZIN). ZIN heeft via Min. VWS de opdracht gekregen om voor het zorgdomein te komen tot een RGS schema, specifiek voor de Zorg. Het zorgdomein gebruikt nu nog veelal het oude standaard rekeningschema Prismant, hetgeen al 20 jaar oud is en niet meer wordt onderhouden. Daarnaast is VWS bezig om (via Logius) een XBRL taxonomie te laten ontwikkelen voor de jaarverantwoording Zorg. Dit is dus een mooi moment om ook voor de Zorg RGS te gaan gebruiken in de toekomst. Afgelopen kwartaal hebben wij een eerste analyse gedaan tussen Prismant en de huidige RGS codes om te zien waar er een match is, en waar binnen RGS wellicht codes voor de Zorg ontbreken. De volgende stap is om een Werkgroep RGS Zorg te starten om te komen tot een definitieve lijst met RGS codes voor de Zorg. Via deze weg wil ik graag aan de Taakgroep RGS kenbaar maken dat de Werkgroep RGS Zorg binnenkort zal starten. Moeten wij in dit stadium al ergens rekening mee houden, vanuit bijvoorbeeld de RGS governance</t>
  </si>
  <si>
    <t>Inconsequenties 3.6 en 3.7a voor WoCo: Ik ben bezig met de ontwikkeling aan onze rapportages in Power BI en loop tegen enkele inconsequenties aan in de standaard van RGS. In 3.6 is er omslag op de referentiecodes BProOnpGkn, BProOnpKvp, BProOnpGet, BProOnpOpi, BSchOppOppGkn, BSchOppOppKvp, BSchOppOppGet, BSchOppOppOpi, waarbij de omslag dezelfde waarde heeft voor D/C. Daarnaast zijn er de referentiecodes BSchOpaNom, BSchOpaNpr die een omslag hebben die niet onder WoCo vallen. In 3.7a zijn de referentiecodes BFvaLenLenOv1, BFvaLenLenOv2, BFvaLenLenOv3, BFvaLenLenOv4, BFvaLenLenOv5 dubbel aanwezig. Daarnaast hebben de volgende codes een omslag, echter zijn die niet binnen WoCo aanwezig: BProOnpGkn, BProOnpKvp, BProOnpOpo, BProOnpOpv, BProOnpGet, BProOnpOpi, BProOnpVzv, BProOnpWin, BVorVbkTtb, BSchOpaNom, BSchOpaNpr, BSchSdnDae, BSchSdnNda. Graag ontvang ik een reactie hoe met dergelijke situaties omgegaan dient te worden.</t>
  </si>
  <si>
    <t>Uw conclusie is juist E.HA.010 had moeten zijn E.H.A.010 en
E.HA.020 had moeten zijn E.H.A.020
We zullen dit in de volgende versie corrigeren.</t>
  </si>
  <si>
    <t xml:space="preserve">bij het updaten van ons RGS rekeningschema zien we dat er voor vrijwel alle 4-rubrieken grootboeken zijn toegevoegd met als omschrijving 'Doorberekend / Overboeking ivm functionele indeling xxx', bijvoorbeeld WPerSolDfw / 4002999. 
Wat is het verschil met de grootboeken 'Doorberekende xxx', bijvoorbeeld WPerSolDsl / 4002990? 
Deze laatste hebben wij tot nu toe altijd gebruikt voor de overboeking naar de functionele winst- en verliesrekening, maar dat lijkt nu dus niet meer te kloppen. </t>
  </si>
  <si>
    <t xml:space="preserve">De RGS-codes eindigend op Dfw zijn inderdaad bedoeld om de omboeking van categoriaal naar functioneel te realiseren.
Deze codes zijn in RGS3.3 (2021) al toegevoegd in het schema (De huidige versie, behorende bij boekjaar 2024 in 2025, is RGS3.7.
"Doorberekende xxx" is bedoeld om kosten welke aan derden of een andere entiteit zijn doorberekend te verbijzonderen.
</t>
  </si>
  <si>
    <t>Dank voor het bericht. De titel is aangepast.</t>
  </si>
  <si>
    <t>We zien een spelfout in regel 4850 (versie 3.7)
8404040 Rentelasten hypethecaire leningen
Moet hypothecaire rekening zijn.</t>
  </si>
  <si>
    <t>Bedankt voor uw opmerking en alertheid.
We zullen deze correctie in de volgende versie meenemen.</t>
  </si>
  <si>
    <t>Akkoord, is uitgevoerd</t>
  </si>
  <si>
    <t xml:space="preserve">Eens met aanpassing filter </t>
  </si>
  <si>
    <t>Verwerken in 3.8a</t>
  </si>
  <si>
    <t>nee</t>
  </si>
  <si>
    <t>Altijd goed om te horen als RGS aandacht krijgt en zeker mooi om te lezen dat er dus aandacht voor RGS is vanuit de Zorg. Zoals ik het nu lees wordt het initiatief opgestart buit de staande RGS organisatie / governance. Vanuit de werkgroep zullen dan wijzigingsvoorstellen worden geformuleerd die bij de RGS governance worden ingebracht. Ik neem daarom ook meteen even de trekkers van de werkgroepen mee zodat zij ook op de hoogte zijn dat dit speelt. Het lijkt me in ieder geval verstandig dat de werkgroep Semantiek binnen de RGS governance hierbij wordt betrokken. Het eventueel toevoegen van specifieke codes voor de Zorg zal het normale besluitvormingstraject moeten doorlopen; dat betekent dat voorstellen voor toevoeging worden beoordeeld door de werkgroep Semantiek en van een advies worden voorzien voor de Taakgroep RGS. In de Taakgroep RGS vindt uiteindelijke besluitvorming plaats. Het lijkt me daarom ook zeer verstandig dat de werkgroep Zorg, zoals je dat noemt, ook vertegenwoordigd gaat worden in de taakgroep RGS. Ik zou het ook fijn vinden als we dit in het komende Taakgroep RGS overleg (7 april) kunnen agenderen.</t>
  </si>
  <si>
    <t>Eens</t>
  </si>
  <si>
    <t>ja</t>
  </si>
  <si>
    <t>Uw vraag inzake de behandeling "opbrengsten erfpachtcanon" kunnen wij helaas niet beantwoorden. Het RGS schema voor WoCo wordt door Aedes i.c.m. met de Adviesgroep RGS beheerd. Gezien het speciale karakter (vakinhoudelijk) verzoeken wij u dan ook met hen contact op te nemen. Dat kan via RGS community op de website van Aedes.
Vanuit adviesgroep RGS WoCo:
Je zou kunnen stellen dat de kosten en opbrengsten in dit geval onder de verkopen (ontwikkeling of uit portefeuille, afhankelijk van de herkomst) moeten vallen. Alternatief kan zijn opbrengst en kosten overige activiteiten.</t>
  </si>
  <si>
    <t>In het gepubliceerde referentieschema 3.7 is voor woningcorporaties onder de langlopende schulden aan banken enkel een keuze uit geborde leningen kredietinstellingen, hypotheken en een obligoleningen. Zou u mij kunnen vertellen waar de ongeborgde lening aan kredietinstellingen gerubriceerd moeten worden?</t>
  </si>
  <si>
    <t>RGS 3.8a</t>
  </si>
  <si>
    <t>Ter discussie volgende versie, gezien er meer gevolgen zijn voor overige posten
Gekozen om de omschrijving van WKprKvg met "halffabrikaten" uit te breiden</t>
  </si>
  <si>
    <t>Ik kan u verzoek geheel begrijpen.
Ik zal dit dan ook voorleggen aan de werkgroep Semantiek om dit in RGS3.8 op te nemen.</t>
  </si>
  <si>
    <t xml:space="preserve">De mogelijke verwerkingswijze is afhankelijk van de doelstelling van het houden van cryptocurrencies. Cryptocurrencies kunnen bijvoorbeeld worden gehouden voor een langere termijn, voor onderzoeksprojecten, voor verkoop in het kader van de normale bedrijfsvoering of als een belegging. Afhankelijk van de doelstelling van het houden van cryptocurrencies kunnen cryptocurrencies volgens de RJ worden aangemerkt als: 
- immateriële vaste activa;
- voorraden; of 
- andere beleggingen. </t>
  </si>
  <si>
    <t xml:space="preserve">RJ-Uiting 2018-7: ‘Overwegingen ten aanzien van de verwerkingswijze van cryptocurrencies in de jaarrekening’.  </t>
  </si>
  <si>
    <t>RGS3.8b</t>
  </si>
  <si>
    <t>RGS3.8a</t>
  </si>
  <si>
    <t>"Overige lasten uit hoofde van personeelsbeloningen" is geen standaard of veelgebruikte term in de financiële verslaggeving. Het kan echter worden geïnterpreteerd als lasten gerelateerd aan personeel die niet onder de gebruikelijke categorieën vallen, zoals lonen, salarissen, sociale lasten en pensioenlasten. </t>
  </si>
  <si>
    <t>Mogelijke interpretaties en voorbeelden:</t>
  </si>
  <si>
    <t>Belangrijk: De precieze definitie van "overige lasten uit hoofde van personeelsbeloningen" hangt af van de specifieke context en de boekhoudkundige systematiek van de organisatie. Voor een juiste interpretatie is het raadzaam de interne richtlijnen of de jaarrekening van de betreffende organisatie te raadplegen.</t>
  </si>
  <si>
    <t>Niet direct uit de kernactiviteit: Als het een "overige last" betreft, kan het duiden op kosten die weliswaar gerelateerd zijn aan personeel, maar niet direct deel uitmaken van de reguliere operationele kosten. Denk hierbij aan:</t>
  </si>
  <si>
    <t>Buitengewone lasten: Verliezen op vorderingen, koersverliezen, of verliezen op beleggingen die met personeel in verband staan.</t>
  </si>
  <si>
    <t>Kosten van specifieke personeelsgerelateerde projecten of regelingen: Bijvoorbeeld kosten voor een speciaal opleidingstraject, een reiskostenvergoeding die niet onder de reguliere salarisadministratie valt, of kosten van een personeelsfeest dat niet als representatiekosten wordt geboekt.</t>
  </si>
  <si>
    <t>Niet uit de balans blijkende verplichtingen: Verplichtingen die niet op de balans staan, maar wel in de toelichting van de jaarrekening worden vermeld, kunnen hier ook onder vallen, indien ze betrekking hebben op personeel (bijvoorbeeld een garantie die een werknemer nodig heeft). </t>
  </si>
  <si>
    <r>
      <rPr>
        <b/>
        <sz val="10"/>
        <rFont val="Calibri"/>
        <family val="2"/>
        <scheme val="minor"/>
      </rPr>
      <t>Crypto in RGS</t>
    </r>
    <r>
      <rPr>
        <sz val="10"/>
        <color theme="1"/>
        <rFont val="Calibri"/>
        <family val="2"/>
        <scheme val="minor"/>
      </rPr>
      <t xml:space="preserve">
Graag zou ik wat vragen stellen over de opname van crypto in RGS:
- is hier reeds onderzoek naar gedaan en/of een voorlopig standpunt over de opname van crypto in het RGS?
- wat zijn de verwachtingen en/of planning om deze alsnog op te nemen in het RGS?</t>
    </r>
  </si>
  <si>
    <t>Hypotheken is bedoeld voor de ongeborgde leningen.</t>
  </si>
  <si>
    <t>Alle genoemde zaken zijn behandeld in de versie van RGS 3.7b en RGS 3.7 (definitief) Onderstaande zaken zijn niet behandeld geweest: BschBepOvbOvb  BVorVbkTtb bij deze code is de filter WoCo abusievelijk niet opgenomen; 
BVorOvaNoo  BschOpaNom bij deze code is de filter WoCo abusievelijk niet opgenomen; 
BVorOvaNtp  BSchOpaNpr bij deze code is de filter WoCo abusievelijk niet opgenomen; 
BVorOvrOvd  BSchSdnDae bij deze code is de filter WoCo abusievelijk niet opgenomen; 
BVorOvrOvn  BSchSdnNda bij deze code is de filter WoCo abusievelijk niet opgenomen. 
Dit zal in de volgende versie worden meegenomen.</t>
  </si>
  <si>
    <t>Deze vraag wordt voorgelegd aan de RJ</t>
  </si>
  <si>
    <t>Een aantal klanten vraagt om een uitbreiding van de WPerOlu.
Volgens een bepaalde RJ  is het verplicht onder deze post de personeelskosten op te nemen, maar dat lukt niet omdat standaard er geen codes voorhanden zijn.
Op dit moment zijn er 2 kinderen.
Kan je de lijst uitbreiden met dezelfde kinderen uit WBedOvp (alleen level 4)</t>
  </si>
  <si>
    <t>Onder WBedOvp zijn 41 posten opgenomen onder nivo 4. 
Het dubbel opnemen, dus ook onder WPerOlu "Overige lasten uit hoofde van personeelsbeloningen" lijkt niet wenselijk.
Richtlijn 271 ‘Personeelsbeloningen’  geeft hierover geen uitsluiting</t>
  </si>
  <si>
    <t>Code BEivWerRlaAvh Debit/credit indicator 'c' niet correct. Dat moet natuurlijk ‘C’ zijn.</t>
  </si>
  <si>
    <t>Referentiecode BSchBepOvbTdb heeft omslagcode BVorVbkTtv, maar deze heeft zelf een andere omslagcode BSchBepTdb.</t>
  </si>
  <si>
    <t>Is er een downloadable RGS die ik kan gebruiken als standaard template voor de grootboek van mijn bedrijf ?</t>
  </si>
  <si>
    <t>Gestort en opgevraagd kapitaal: Om te kunnen bepalen welke tekst er moet worden geplaatst in de balans:
Aandelen kapitaal of
Gestort en opgevraagd aandelenkapitaal
Zou het handig zijn als er een of meerdere codes beschikbaar komen om dit daarin weg te boeken.</t>
  </si>
  <si>
    <r>
      <t xml:space="preserve">De indeling is op dit moment:
</t>
    </r>
    <r>
      <rPr>
        <sz val="10"/>
        <color theme="5"/>
        <rFont val="Calibri"/>
        <family val="2"/>
        <scheme val="minor"/>
      </rPr>
      <t xml:space="preserve">(ZIE plaatje in kolom I) </t>
    </r>
    <r>
      <rPr>
        <sz val="10"/>
        <color theme="1"/>
        <rFont val="Calibri"/>
        <family val="2"/>
        <scheme val="minor"/>
      </rPr>
      <t xml:space="preserve">
Met hieronder een nadere uitsplitsing van niveau 5 zijnde:
</t>
    </r>
    <r>
      <rPr>
        <sz val="10"/>
        <color theme="5"/>
        <rFont val="Calibri"/>
        <family val="2"/>
        <scheme val="minor"/>
      </rPr>
      <t xml:space="preserve">(ZIE plaatje in kolom J) </t>
    </r>
    <r>
      <rPr>
        <sz val="10"/>
        <color theme="1"/>
        <rFont val="Calibri"/>
        <family val="2"/>
        <scheme val="minor"/>
      </rPr>
      <t xml:space="preserve">
Hieruit blijkt niet of het het maatschappelijk - , geplaatst - of gestort en opgevraagd kapitaal betreft.
We zullen dit nader in de RGS Werkgroep Semantiek nader bespreken.</t>
    </r>
  </si>
  <si>
    <t>RGS 3.7 en alpha 3.8 maakt het niet mogelijk om onderscheid te maken tussen geplaatst aandelenkapitaal en gestort en opgevraagd kapitaal. Zie stukje uit handboek Externe verslaggeving 2025 van Deloitte met verwijzing naar wetsartikelen. "Als eerste post van het eigen vermogen moet worden opgenomen het geplaatste kapitaal (art. 2:373 lid 1 BW). Als het geplaatste kapitaal niet is volgestort, dan wordt in plaats daarvan het gestorte kapitaal vermeld of, indien stortingen zijn uitgeschreven, het gestorte en opgevraagde kapitaal. Het geplaatste kapitaal wordt in deze laatste gevallen vermeld (art. 2:373 lid 2 BW)." Is er een reden om dit niet op te nemen in de RGS? Software leveranciers gebruiken RGS om ook de jaarrekeningposten te benoemen en nu is het niet mogelijk om dit onderscheid in een jaarrekening te maken.</t>
  </si>
  <si>
    <t>De indeling is op dit moment:
(ZIE plaatje in kolom I) 
Met hieronder een nadere uitsplitsing van niveau 5 zijnde:
(ZIE plaatje in kolom J) 
Hieruit blijkt niet of het het maatschappelijk - , geplaatst - of gestort en opgevraagd kapitaal betreft.
We zullen dit nader in de RGS Werkgroep Semantiek nader bespreken.</t>
  </si>
  <si>
    <t xml:space="preserve">Omslagcodes: In RGS 3.7 en alpha 3.8 zijn voor verschillende grootboekrekeningen ook omslagcodes opgenomen. Top. Ik mis die alleen bij een aantal v/w posten die over de jaren heen wisselend een winst of een verlies kunnen laten zien. Ik noem b.v. Z.02.D020, Z.02.H010, Z.02.I010, Z.02.I020, Z.02.I030, Z.02.I040
Kan dat aangepast worden?
</t>
  </si>
  <si>
    <r>
      <t xml:space="preserve">Genoemde posten:
</t>
    </r>
    <r>
      <rPr>
        <sz val="10"/>
        <color theme="5"/>
        <rFont val="Calibri"/>
        <family val="2"/>
        <scheme val="minor"/>
      </rPr>
      <t xml:space="preserve">(ZIE plaatje in kolom I) </t>
    </r>
    <r>
      <rPr>
        <sz val="10"/>
        <color theme="1"/>
        <rFont val="Calibri"/>
        <family val="2"/>
        <scheme val="minor"/>
      </rPr>
      <t xml:space="preserve">
Betreffen alle posten welke onder de "Financiële baten en lasten" worden gepresenteerd.
De presentatie in de "Uitsplitsing" (SBR-taxonomie) is als volgt:
</t>
    </r>
    <r>
      <rPr>
        <sz val="10"/>
        <color theme="5"/>
        <rFont val="Calibri"/>
        <family val="2"/>
        <scheme val="minor"/>
      </rPr>
      <t xml:space="preserve">(ZIE plaatje in kolom J) </t>
    </r>
    <r>
      <rPr>
        <sz val="10"/>
        <color theme="1"/>
        <rFont val="Calibri"/>
        <family val="2"/>
        <scheme val="minor"/>
      </rPr>
      <t xml:space="preserve">
Hieruit blijkt dat "Waardeveranderingen van niet op netto-vermogenswaarde e.d. gewaardeerde deelnemingen" en "Valutakoersverschillen" altijd op 1 regel zullen worden gepresenteerd dan wel positief of negatief. Omslag is daarom niet nodig!
Wat betreft "Derivaten" lijkt dit afhankelijk waar dit wordt opgenomen in de W&amp;V.
Dit zal door de RGS Werkgroep Semantiek nader onderzocht worden.</t>
    </r>
  </si>
  <si>
    <t xml:space="preserve">Toevoegen RGS-codes mbt rente op leningen
Gaarne per soort leningen een specifieke code toevoegen voor de rentekosten van deze lening.
- BLasVob - Ontvangen vooruitbetalingen op bestellingen
- BLasTbw - Te betalen wissels en cheques
- BLasVhz - Verplichtingen uit hoofde van onroerende zaken verkocht onder voorwaarden
- BLasOvp - Overlopende passiva
- BLasPar - Participaties (geclassificeerd als vreemd vermogen)
</t>
  </si>
  <si>
    <r>
      <rPr>
        <sz val="10"/>
        <rFont val="Calibri"/>
        <family val="2"/>
        <scheme val="minor"/>
      </rPr>
      <t>Onderstaande een weergave van je verzoek:</t>
    </r>
    <r>
      <rPr>
        <sz val="10"/>
        <color theme="5"/>
        <rFont val="Calibri"/>
        <family val="2"/>
        <scheme val="minor"/>
      </rPr>
      <t xml:space="preserve">
(ZIE plaatje in kolom I) 
</t>
    </r>
    <r>
      <rPr>
        <sz val="10"/>
        <rFont val="Calibri"/>
        <family val="2"/>
        <scheme val="minor"/>
      </rPr>
      <t>Deze zal worden voorgelegd aan de RGS Werkgroep Semantiek ter accordering.</t>
    </r>
  </si>
  <si>
    <t>Lijfrente verplichtingen:
LS, er zijn legio voorzieningen gedefinieerd in RGS 3.7 maar ik mis een code voor lijfrenteverplichtingen. In de aangifte software wordt deze wel apart getoond normaliter maar die krijgen we nu niet op de juiste plek in de aangifte. Is hier een oplossing voor? Waarom is er geen RGS code voor deze post?</t>
  </si>
  <si>
    <t>Lijfrenteverplichtingen zijn inderdaad niet apart opgenomen.
Ik zal een eventuele uitbreiding voorleggen aan de RGS Werkgroep Semantiek.
Vooralsnog kunt u de post kwijt op "Oudedagsverplichting".</t>
  </si>
  <si>
    <t xml:space="preserve">RGS In grootboekschema Dynamics BC365: , ik ben met het implementeren van Dynamics BC 365 voor mijn boekhouding. mijn accountant werkt in exact en en heeft eigen Grootboekschema. 
mijn vraag is wat en hoe kan ik de RGS schema in BC implementeren? Kent u boekhouding of Administratie kantoren die wel rgs gebruiken die kennis hebben met Dynamics BC365? Zou u mij daarbij willen helpen?
</t>
  </si>
  <si>
    <t>Zover mijn bekend is het mogelijk om in Dynamics een RGS schema en koppelingen op te bouwen.
Er zijn diverse partijen die dat ondersteunen. Het betreft vaak softwareleveranciers die m.n. de Woningcorporatie markt bedienen,
maar gebruik maken van Dynamics. Hieronder enkele voorbeelden:
•	Dynamics Empire van cegeka-dsa is officieel RGS Ready (https://www.cegeka.com/nl-nl/
•	Het RGS is een blijvertje https://www.dynamicscloudsolutions.com/
•	De Saak https://desaak.com/nieuws/rgs-ready-lekker-belangrijk-jazeker/
•	 MPrice - Veenendaal - https://www.mprise.nl/contact</t>
  </si>
  <si>
    <t>Controles op velden binnen RGS</t>
  </si>
  <si>
    <t>Kunnen er standaard controles op de excel lijst komen zodat er consistentie in de velden komen.</t>
  </si>
  <si>
    <t>Referentiecode BSchBepOvbTdb is aangemerkt als inactief. We zullen op niveau 5 de omslagcode verwijderen.</t>
  </si>
  <si>
    <t xml:space="preserve">Deze gegevens worden normaliter niet in de boekhouding verwerkt. Derhalve is het ook niet opgenomen in het RGS schema. Deze gegevens worden extracomptabel gerapporteerd. 
Als alternatief kan er gebruik gemaakt worden van extensies, indien de softwareleveranciers dit ondersteund. </t>
  </si>
  <si>
    <t>Ook derivaten zijn waardeveranderingen, derhalve is omslag niet nodig.</t>
  </si>
  <si>
    <t>geen</t>
  </si>
  <si>
    <t>Oudedagsverplichting is onderdeel van langlopende schulden en geen voorziening. Deze post wordt aan de RJ en BD voorgelegd omdat het geen onderdeel lijkt te zijn van inrichingsjaarrekening.</t>
  </si>
  <si>
    <t>Akkoord, met als uitzondering: - BLasVhz - Verplichtingen uit hoofde van onroerende zaken verkocht onder voorwaarden. Hier kunnen geen rentelasten op voorkomen, derhalve wordt deze niet opgenomen.</t>
  </si>
  <si>
    <t xml:space="preserve">Op de website van RGS zijn de verschillende versies beschikbaar.
Dit betreft het RGS-schema zoals deze is opgemaakt. De huidige operationele versie is RGS 3.7
https://www.referentiegrootboekschema.nl/definitieve-versie-rgs-37
In principe wanneer uw boekhoudapplicatie RGS ondersteund wordt dit schema al in de boekhoudsoftware aangeboden. 
Het RGS-schema biedt de te koppelen uniforme RGS-codes aan uw grootboekschema.
</t>
  </si>
  <si>
    <t>Hierbij wil ik graag een voorstel doen om enkele RGSreferentiecodes (wederom) toe te voegen aan het WOCO-filter. De reden is om een betere onderscheidt te kunnen maken tussen verkopen en sloop. Alsmede betere verantwoording voor de jaarrekening aanlevering aan de kamer van koophandel (KvK).
BLasSakHvl - Niet DAEB-leningen zijn niet altijd hypotheken. Beter is om een neutralere rekening/bewoording te kiezen
*Dda - (Weer) Beschikbaar stellen voor woco. Zo kan er onderscheid worden gemaakt tussen sloop (Des) en verkopen (Dda).
Wederom toevoegen voor aansluiting met uniform jaarrekeningmodel tbv aanlevering KvK: 
BVasVioVvpOvm
BMvaBeiVvpDes
BEivOreOvwAll
BVrdVasHvv
WKolKolLeeDul
BEivOreRvhDiv - Wederom toevoegen voor aansluiting met uniform jaarrekeningmodel. Benodigd voor dividenduitkering voor verschillende regimes
Verder heb ik twee nieuwe RGSreferentiecodes opgenomen als aanvulling op de RGS referentiecodes voor woningcorporaties. 
BVrdVasHcv - Nieuwe rgscode voor herclassificatie van/naar voorraad van in exploitatie cq Verkoop onder voorwaarden
WRevOolOolVhc - Nieuwe rgscode voor Verhuurderbijdrage Huurcommissie (overige sectorspecifieke heffingen, conform opgaaf SBR-wonen)</t>
  </si>
  <si>
    <t>RGS code BLimBanRba heeft als omschrijving Rekening-courant bank tegoeden op bankgirorekeningen. Er zijn alleen geen girorekeningen meer in Nederland. Is er bewust voor gekozen om de omschrijving niet aan te passen?</t>
  </si>
  <si>
    <t>Het blijkt dat dit wel was aangepast in de "Omschrijving (verkort)", maar niet in de "Omschrijving".
Dit zullen wel in de volgende versie (RGS3.8 bèta) meenemen.</t>
  </si>
  <si>
    <t>3.8 B</t>
  </si>
  <si>
    <t>Ik ben bezig met het herzien van mijn grootboekschema en wil me hierbij richten op de RGS. Ik ben een ZZP'er in de dienstverlening, en gebruik voor deze actie de MKB-RGS versie 3.7.
Voor de meeste administratieve zaken is het vastleggen van de boekhouding op niveau 3 voor mij voldoende. Maar er zijn een aantal categorieën waarbij ik vastlegging op niveau 4 prefereer. Bijvoorbeeld bij de "Belastingen en premies sociale verzekeringen". 
Is het combineren van het schema op niveau 3 en 4 gebruikelijk en/of toegestaan? Dit ook met de auditfile financieel in het achterhoofd.</t>
  </si>
  <si>
    <t>U spreekt over het herzien van uw grootboekrekeningschema en dat u zich hierbij wil richten op RGS.
RGS is een goede leidraad om uw grootboekschema juist in te richten.
Let wel, RGS is een koppelschema GEEN grootboekrekeningschema. De opgenomen referentienummers zijn niet bedoeld als grootboekrekeningen.
Het advies van de RGS werkgroepen is minimaal af te koppelen op niveau 4 om op deze wijze exportbestanden in andere applicaties zo breed mogelijk te kunnen gebruiken. U kunt namelijk WEL van meer naar minder, maar NIET van minder naar meer.
Het staat u vrij om anders te beslissen en dat zal voor het opmaken van een AuditFile (XAF) geen verdere gevolgen hebben, anders dan bovengenoemd.</t>
  </si>
  <si>
    <t>Vanuit het DG-Rijksbegroting (Ministerie van Financiën) zijn wij aan het onderzoeken of het RGS mogelijk ook voor de gehele rijksoverheid als standaard geïmplementeerd kan worden. Graag zouden wij een afspraak willen maken om een eerste verkennend gesprek hierover te voeren met elkaar. Is er een telefoonnummer beschikbaar waarmee in contact kan opnemen om een afspraak in te plannen?</t>
  </si>
  <si>
    <t xml:space="preserve">Wij hebben het RGS 3.7 geïmplementeerd en hebben een vraag over rekeningsubcategorie: WBedOrgKvt (kosten van toezicht). Welke kosten van toezicht worden hier bedoeld. Is het bijvoorbeeld de bedoeling om hier de bezoldigingen van de raad van commissarissen op te boeken?
</t>
  </si>
  <si>
    <t xml:space="preserve">Tijdens de implementatie van RGS 3.5 vonden wij een spelfout in de categorie “Hoofdsom intern lening (Langlopend)” met id “rgs-i_BLasOlsIlg_terseLabel_nl” in het bestand "rgs-codes-terse-lab-nl.xml". Hier staat namelijk “Hoodsom intern lening (Langlopend)” in het bestand. Ook in RGS versie 3.7 is deze spelfout nog aanwezig.
Onze vraag is of dit daadwerkelijk een fout betreft en, wanneer dit zo is, jullie kans zien om deze op te lossen. </t>
  </si>
  <si>
    <t>Uw constatering is juist. De aanpassing was al wel doorgevoerd in de "Omschrijving (verkort)" maar nog niet in de "Omschrijving".</t>
  </si>
  <si>
    <r>
      <t xml:space="preserve">Reactie van werkgroep WOCO:
BLasSakHvl - Niet DAEB-leningen zijn niet altijd hypotheken. Beter is om een neutralere rekening/bewoording te kiezen
</t>
    </r>
    <r>
      <rPr>
        <i/>
        <sz val="10"/>
        <color theme="1"/>
        <rFont val="Calibri"/>
        <family val="2"/>
        <scheme val="minor"/>
      </rPr>
      <t>Dit stuk RGS is niet uitsluitend voor woningcorporaties (dus ook voor andere bedrijfstypes), dus dit kan ik niet wijzigen. We hebben gekozen deze rekeningen te gebruiken voor de Niet-DAEB leningen ter onderscheid van de geborgde leningen.</t>
    </r>
    <r>
      <rPr>
        <sz val="10"/>
        <color theme="1"/>
        <rFont val="Calibri"/>
        <family val="2"/>
        <scheme val="minor"/>
      </rPr>
      <t xml:space="preserve">
*Dda - (Weer) Beschikbaar stellen voor woco. Zo kan er onderscheid worden gemaakt tussen sloop (Des) en verkopen (Dda).
</t>
    </r>
    <r>
      <rPr>
        <i/>
        <sz val="10"/>
        <color theme="1"/>
        <rFont val="Calibri"/>
        <family val="2"/>
        <scheme val="minor"/>
      </rPr>
      <t>Dit onderscheid wordt al gemaakt. Te slopen vastgoed wordt immers geherclassificeerd van Vastgoed in exploitatie naar Vastgoed in ontwikkeling. Volgens mij behoeft dit duidelijke boekingsinstructies ipv extra rekeningen die niet uniform worden gebruikt.</t>
    </r>
    <r>
      <rPr>
        <sz val="10"/>
        <color theme="1"/>
        <rFont val="Calibri"/>
        <family val="2"/>
        <scheme val="minor"/>
      </rPr>
      <t xml:space="preserve">
Wederom toevoegen voor aansluiting met uniform jaarrekeningmodel tbv aanlevering KvK:
BVasVioVvpOvm – </t>
    </r>
    <r>
      <rPr>
        <i/>
        <sz val="10"/>
        <color theme="1"/>
        <rFont val="Calibri"/>
        <family val="2"/>
        <scheme val="minor"/>
      </rPr>
      <t xml:space="preserve">Deze is niet verwijderd en zit in WoCo-RGS3.7 def </t>
    </r>
    <r>
      <rPr>
        <sz val="10"/>
        <color theme="1"/>
        <rFont val="Calibri"/>
        <family val="2"/>
        <scheme val="minor"/>
      </rPr>
      <t xml:space="preserve">
BMvaBeiVvpDes – </t>
    </r>
    <r>
      <rPr>
        <i/>
        <sz val="10"/>
        <color theme="1"/>
        <rFont val="Calibri"/>
        <family val="2"/>
        <scheme val="minor"/>
      </rPr>
      <t>Dit is inderdaad niet consistent gegaan met de andere MVA. BMvaBeiVvpDes moet aan staan in Woco-filter,  BMvaBeiVvpDda moet uit staan.</t>
    </r>
    <r>
      <rPr>
        <sz val="10"/>
        <color theme="1"/>
        <rFont val="Calibri"/>
        <family val="2"/>
        <scheme val="minor"/>
      </rPr>
      <t xml:space="preserve">
BEivOreOvwAll </t>
    </r>
    <r>
      <rPr>
        <i/>
        <sz val="10"/>
        <color theme="1"/>
        <rFont val="Calibri"/>
        <family val="2"/>
        <scheme val="minor"/>
      </rPr>
      <t>-De rubriek Niet verdeelde winst is bewust verwijderd, want dubbelop. Allocatie van het resultaat loopt over Resultaat boekjaar BEivOreRvhAll en Overige reserve BEivOvrOrsAvh.</t>
    </r>
    <r>
      <rPr>
        <sz val="10"/>
        <color theme="1"/>
        <rFont val="Calibri"/>
        <family val="2"/>
        <scheme val="minor"/>
      </rPr>
      <t xml:space="preserve">
BVrdVasHvv</t>
    </r>
    <r>
      <rPr>
        <i/>
        <sz val="10"/>
        <color theme="1"/>
        <rFont val="Calibri"/>
        <family val="2"/>
        <scheme val="minor"/>
      </rPr>
      <t xml:space="preserve"> – Voorraad vereist geen verloop. De rekeningen geven dus een stand, de historische kostprijs en zo nodig de bijzondere waardevermindering (afwaardering0). Herwaardering is niet iets aparts, slechts een terugneming van de bijzondere waardevermindering. Verzoek staat open om in de naamgeving te verduidelijken welke rekeningen de historische kostprijs bevatten. </t>
    </r>
    <r>
      <rPr>
        <sz val="10"/>
        <color theme="1"/>
        <rFont val="Calibri"/>
        <family val="2"/>
        <scheme val="minor"/>
      </rPr>
      <t xml:space="preserve">
WKolKolLeeDul</t>
    </r>
    <r>
      <rPr>
        <i/>
        <sz val="10"/>
        <color theme="1"/>
        <rFont val="Calibri"/>
        <family val="2"/>
        <scheme val="minor"/>
      </rPr>
      <t xml:space="preserve"> – Het probleem met deze rekening is dat Dekking geen boekhoudkundig begrip is. Het suggereert iets budgettair of een overboeking afzonderlijk van overboekingen op de functionele toerekeningsrekeningen. Kortom deze rekening is onduidelijk of niet passend binnen het functionele model.</t>
    </r>
    <r>
      <rPr>
        <sz val="10"/>
        <color theme="1"/>
        <rFont val="Calibri"/>
        <family val="2"/>
        <scheme val="minor"/>
      </rPr>
      <t xml:space="preserve">
BEivOreRvhDiv - Wederom toevoegen voor aansluiting met uniform jaarrekeningmodel. Benodigd voor dividenduitkering voor verschillende regimes
</t>
    </r>
    <r>
      <rPr>
        <i/>
        <sz val="10"/>
        <color theme="1"/>
        <rFont val="Calibri"/>
        <family val="2"/>
        <scheme val="minor"/>
      </rPr>
      <t>Kan je dit nader toelichten? Dividenduitkering is geen line-item in uniform jaarrekeningmodel. Dividenduitkering van Niet-DAEB aan DAEB behoeft geen bijzondere verantwoording (DAEB en Niet-DAEB gescheiden overzichten hebben geen toelichtingen / verloopstaten).</t>
    </r>
    <r>
      <rPr>
        <sz val="10"/>
        <color theme="1"/>
        <rFont val="Calibri"/>
        <family val="2"/>
        <scheme val="minor"/>
      </rPr>
      <t xml:space="preserve">
Verder heb ik twee nieuwe RGSreferentiecodes opgenomen als aanvulling op de RGS referentiecodes voor woningcorporaties.
BVrdVasHcv</t>
    </r>
    <r>
      <rPr>
        <i/>
        <sz val="10"/>
        <color theme="1"/>
        <rFont val="Calibri"/>
        <family val="2"/>
        <scheme val="minor"/>
      </rPr>
      <t xml:space="preserve"> - Nieuwe rgscode voor herclassificatie van/naar voorraad van in exploitatie cq Verkoop onder voorwaarden – Voorraad vereist geen verloop, dus deze rekening is niet nodig voor de verantwoording.</t>
    </r>
    <r>
      <rPr>
        <sz val="10"/>
        <color theme="1"/>
        <rFont val="Calibri"/>
        <family val="2"/>
        <scheme val="minor"/>
      </rPr>
      <t xml:space="preserve">
WRevOolOolVhc</t>
    </r>
    <r>
      <rPr>
        <i/>
        <sz val="10"/>
        <color theme="1"/>
        <rFont val="Calibri"/>
        <family val="2"/>
        <scheme val="minor"/>
      </rPr>
      <t xml:space="preserve"> - Nieuwe rgscode voor Verhuurderbijdrage Huurcommissie (overige sectorspecifieke heffingen, conform opgaaf SBR-wonen)
Deze zouden we kunnen opnemen. Rubricering onder de Overige directe operationele lasten exploitatie bezit is in lijn met de ‘Handleiding toepassen functionele indeling winst en verliesrekening bij corporaties’. Het betreft overigens geen sectorspecifieke heffing, want die worden gerubriceerd onder de Overige organisatiekosten.</t>
    </r>
  </si>
  <si>
    <t>Akkoord met wijziging in filter: 
BMvaBeiVvpDes – Dit is inderdaad niet consistent gegaan met de andere MVA. BMvaBeiVvpDes moet aan staan in Woco-filter,  BMvaBeiVvpDda moet uit staan.
Akoord met toevoeging: WRevOolOolVhc</t>
  </si>
  <si>
    <t>Ik ben benieuwd naar welke versie de laatst definitie is.
Als ik klik op "Over RGS" en ik daarna op Releasekalender RGS zie ik de release kalender van RGS3.6 terwijl 3.7 al definitief is. En ik dacht 3.8 in juli in alfa versie. Hier verwachte is de laatste versie te kunnen vinden.</t>
  </si>
  <si>
    <t xml:space="preserve">U heeft gelijk dat de gepubliceerde releasekalender niet de juiste is.
Echter, nieuwe versie van RGS worden altijd gepubliceerd op
https://www.referentiegrootboekschema.nl/kbase (de kennisbank).
Hier treft u ook de laatste versie zijnde RGS 3.8 alfa. De bèta zal overigens op korte termijn worden gepubliceerd.
</t>
  </si>
  <si>
    <t>Afschrijvingen in de hoofdgroep WKpr (Kostprijs verkopen)
In de groep WKprKra is er slechts een regel voor afschrijvingen (#WkprKraKva) en een regel voor rente (#KWprKraKra).
Omdat, voor zover ik dit van onze gebruikers krijg doorgegeven, deze groep vaak wordt gebruikt voor afschrijvingen in Vastgoed lijkt het me handig als er codes worden toegevoegd met dezelfde onderverdelen als in deze groep is opgenomen. Dus Afschrijvingen op vastgoedbeleggingen in ontwikkeling bestemd voor eigen exploitatie, Afschrijvingen op Vastgoedbeleggingen in exploitatie, etc.</t>
  </si>
  <si>
    <t>Er wordt eerst uitgezocht waarom die code is toegevoegd.
Afschrijvingen en rente horen niet onder de kostprijs omzet.</t>
  </si>
  <si>
    <t xml:space="preserve">Bezoldiging van commissarrissen is een aparte code voor beschikbaar onder lonen en salarissen: WPerLesSld en WPerLesBvc 
Alle toezicht wat geen bezoldiging is kan onder WBedOrgKvt worden geboekt, bijvoorbeeld kosten die de AFM in rekening kan brengen.
WBedOrgKvt (kosten van toezicht) is niet specifiek voor woningcorporaties. Zij is bedoeld voor toezichtskosten die geen bezoldiging betreffen, bijvoorbeeld kosten die de AFM in rekening kan brengen bij accountantskantoren. In geval van woningcorporaties zouden toezichtskosten kosten vanuit Aw zijn, maar die zijn conform voorschrift tegenwoordig apart opgenomen onder de Overige organisatiekosten rekening WOokOokBhf.
Bij de corporatie waar ik werk gebruiken we WBedOrgKvt (kosten van toezicht) hierdoor niet meer. 
De kosten van de RvC komen terecht in het categoriale stuk van het rekeningschema en worden via de kostenverdeelstaat naar de functionele rubriek Overige organisatiekosten geleid. Wij gebruiken een aparte kostenplaats om de RvC kosten te kunnen uitlichten, maar de kosten komen op de kostensoort die het betreft. Dus salarissen lopen mee met de salarissen van de medewerkers, vergaderkosten op de rekening waar vergaderkosten worden geboekt etc.
Je kan ervoor kiezen WBedOrgKvt te gebruiken om de bezoldiging RvC te verwerken. Of alleen de bezoldiging die niet via de salarisadministratie wordt verwerkt. Overigens is er voor bezoldiging van commissarrissen een aparte code beschikbaar onder lonen en salarissen: WPerLesBvc  </t>
  </si>
  <si>
    <t>1 RGS code is niet meer opgenomen met label WoCo, dit betreft BVasOzvCuhRaw (resultaat a.g.v. aanpassingen van de reële waarde.
3 RGS codes zijn ten onrechte weer opgenomen met een label WoCo, dit betreft WRevOolOolVhf/Con/Biv. In versie 3.7 op inactief gesteld!</t>
  </si>
  <si>
    <t>3.8B</t>
  </si>
  <si>
    <t>In Definitief RGS 3.7.xlsx niet als RGS uitgebreid aangemerkte codes voor OZW in relatie tot inkomsten/baten.
Wij zijn als softwareleverancier bezig om RGS een (nog) prominentere rol te geven in onze applicaties, met als doel om de RGS adoptie onder onze klanten verder te verhogen.
Tijdens onze analyse werkzaamheden op Definitief RGS 3.7.xlsx, kwamen wij iets tegen dat wij niet goed begrepen.
In deze file zien wij dat WovbSpd* niet aangemerkt is als RGS uitgebreid (of RGS basis).
WovbBue* is dat evenmin
Op https://www.boekhoudplaza.nl/rgs_rekeningen/WOvbSpd&amp;KB=S&amp;rap_id=23&amp;bra=1/Sponsorbijdragen.htm
Wordt melding gemaakt van het feit dat onder RJ 640 het bedrag aan sponsorbijdragen gespecificeerd dient te worden.
Om die reden begrijpen wij misschien niet goed wat het filter RGS uitgebreid (en mogelijk RGS basis dan ook) in de Excel sheet betekenen.
Is het mogelijk om een en ander toe te lichten aan de hand van bovengenoemd voorbeeld?
Bij voorbaat dank voor de moeite van uw kant en excuses mocht deze vraag te rudimentair zijn.</t>
  </si>
  <si>
    <t>De RGS-codes opgenomen in de kolommen I (Basis) en J (Uitgebr), de filters, betreffen RGS-codes (te) gebruiken bij mkb-bedrijven.
Er zijn ook RGS-codes (extra) opgenomen welke met name alleen in gebruik zullen zijn:
•	Stichtingen
•	Fondswervende organisaties
•	Coöperaties
•	Organisaties zonder winststreven
Deze (extra) codes zijn opgenomen in het schema en gepresenteerd in de filter (Kolom V)
Gedetailleerd bij entiteit in kolom Z, AA, AB en AC.
Dus qua filterinstelling gebruikt u bij bovengenoemde entiteiten het totaal en sluit daarna uit wat dan niet in aanmerking zal kolom, bijvoorbeeld P (Agro), R (EZ/VOF), S (BV) etc.
Mocht u nog nadere vragen hebben dan hoor ik dat graag.</t>
  </si>
  <si>
    <t xml:space="preserve">Klopt, onroerende zaken verkocht onder voorwaarden worden niet gewaardeerd op reële waarde, vandaar. De jaarlijkse waarde-aanpassing kan op BVasOzvCuhHer. 
De 3 RGS codes zijn inderdaad tenonrechte weer opgenomen. Dit wordt in de definitieve versie RGS 3.8 verwerkt. </t>
  </si>
  <si>
    <t>Verwerken in 3.8</t>
  </si>
  <si>
    <t>Akkoord.</t>
  </si>
  <si>
    <t>Momenteel gebruiken we een basis grootboekrekeningschema van EOL (1x in het Nederlands &amp; 1x in het Engels) hier willen we veranderingen in brengen. We willen RGS inzetten tbv gebruiksgemak en gestroomlijnde processen.
Enkele vragen hierover:
1. Is het mogelijk dat we de oude grootboekrekening schema kunnen vervangen door RGS? 
2. Kunnen we de implementatie zelf doen of is er een medewerker/contactpersoon die dit voor ons kan verzorgen?
3. Zijn er zaken/ en belangrijke ins- outs die van belang zijn tijdens de implementatie?</t>
  </si>
  <si>
    <t>1. RGS is slechts een koppelschema en bevat geen grootboekrekeningen. In het verleden heeft men soms wel eens het "referentienummer" als grootboekrekening gebruikt, maar dat is niet wat het gremia RGS adviseert.
M.n. omdat het referentienummer ongestructureerd is.
Mocht u toch een grootboekschema (i.c.m. RGS) overwegen dat adviseren wij u te kijken naar RGS-MKB.
https://www.boekhoudplaza.nl/cmm/rgs/decimaal_rekeningschema_rgs.php
Die heeft een groot deel van de RGS-codes ook voorzien van een grootboekrekening.
2. In mijn ogen kunt u de implementatie zelf verzorgen. EOL biedt ook ondersteuning in de programmatuur door een intelligent koppelmechanisme (voorstel koppelingen). 
Mocht u het rekeningschema van RGS-MKB gebruiken dan is deze al voorzien van de RGS koppelingen.
Mocht u nadere vragen hebben dan kunt altijd met het RGS gremia contact opnemen via https://www.referentiegrootboekschema.nl/geef-een-reactie-stel-een-vraag
3. Maak vooraf een weloverwogen keuze of u RGS tot niveau 4 of niveau wilt aanbieden.
Dit heeft uiteraard ook zijn consequenties voor het te hanteren grootboekrekeningschema
 Biedt u zo volledig mogelijk grootboekschema aan met hierin de RGS koppelingen opgenomen, zodat u klanten in de toekomst een basissjabloon (administratie) kunnen gebruiken
Bepaal welke functionaliteiten u de eindgebruiker middels RGS wilt aanbieden (SBR - jaarrekening - fiscaal (IB/VPB)</t>
  </si>
  <si>
    <t>RGS i.c.m. agrarische activiteiten
Vraag/Opmerking
faciliteert RGS hier al volledig in, voor bijv. melkveehouderijen.
zo ja, vanaf welke versie?
zo nee, voor wanneer staat dit op de roadmap?</t>
  </si>
  <si>
    <t>In het huidige  RGS-schema (operationeel 3.7) zijn ongeveer 120 RGS-codes opgenomen specifiek gerelateerd aan AGRO.
In hoeverre dit volledig is, is mede afhankelijk welke doelstellingen worden nagestreefd.
De huidige codes zie m.i. ontstaan vanuit CBS-statistieken en Kredietrapportage (Banken - SBR Nexus).
Ik zal uw verzoek in ieder geval voorleggen aan de Werkgroep RGS Semantiek voor nadere beoordeling.</t>
  </si>
  <si>
    <t>Het ministerie heeft deze week aangekondigd dat woningcorporaties vanaf 2026 een vereenvoudigde winst- en verliesrekening (categorale model) mogen presenteren. Betekent dit dat deze versie daar nog op wordt aangepast, bv door alle toegerekende posten o.b.v. de kostenverdeelstaat die dan niet meer nodig zijn te verwijderen?</t>
  </si>
  <si>
    <t>Ik wil met exact gaan werken en wil ik een standaard grootboekschema hanteren.
Heeft u een lijst met alle RGS codes liefst gekoppeld aan een grootboeknummer?
Of weet u iemand die er mee werkt?</t>
  </si>
  <si>
    <t xml:space="preserve">Moet ik verkoopgerelateerd ook zien als verhuurgerelateerd bij woningcorporaties. Waarom wordt de voorziening dubieuze debiteuren hier verantwoord? Moet de incassokosten voor je reguliere debiteurenbeheer dan ook hier worden verantwoord? Er bestaat hier alleen een rekening incassokosten a.g.v. verkopen.
We hebben ook een categorie: verhuur en beheer lasten namelijk. </t>
  </si>
  <si>
    <t xml:space="preserve">De aankondiging om over te gaan op het categoriale model kwam nogal plotseling. De aanpassing voor RGS Woco zal niet in de 3.8 versie worden verwerkt – dat is qua tijd niet meer haalbaar en eerst moeten nog een aantal vragen over het nieuwe model worden beantwoord - , maar in de versie daarna. Doorbelastingen van categoriale rubrieken naar functionele rubrieken zal inderdaad niet meer nodig zijn. </t>
  </si>
  <si>
    <t>Conform “Handleiding toepassen functionele indeling winst-en-verliesrekening bij corporaties” dienen oninbare huurdebiteuren (of boekingen m.b.t. de voorziening hiervoor) te worden geboekt onder de huurinkomsten: WRevHuoHuoAfb en WRevHuoHuoMvh
Overigens wordt geen onderscheid gemaakt tussen huur, servicekosten etc. Dus alle dub deb m.b.t. huurdebiteuren landt hier. 
Incassokosten kan ik moeilijk beoordelen. Het hangt er een beetje vanaf wat de kostensoort is hoe die door je rekeningschema lopen van categoriaal naar functioneel, denk ik. Ik zou denken dat verhuurgerelateerde incassokosten functioneel inderdaad in de rubriek Lasten verhuur en beheeractiviteiten thuishoren.
Wellicht kan je een voorbeeld geven, zodat ik het beter kan duiden.</t>
  </si>
  <si>
    <t>De door u gewijzigde melding klopt, echter wordt hier bedoeld vanaf verslagjaar 2026 (opmaak in 2027).
RGS3.8 behoort bij het verslagjaar 2025 (NT20).
In RGS.3.9 zullen we uiteraard rekening gaan houden met de gewijzigde situatie.</t>
  </si>
  <si>
    <t>Vanaf boekjaar 2026 hoeft niet meer functioneel verantwoord te worden, maar categoriaal. Ik zie in deze versie nog steeds overboekingsrekeningen voor het boeken van categoriaal naar functioneel, deze komen naar mijn inziens te vervallen dan. Of op welke andere manier wordt rekening gehouden met deze wijging?</t>
  </si>
  <si>
    <t xml:space="preserve">Het RGS-schema, momenteel operationele versie is 3.7, kunt u downloaden op de website van RGS.
https://www.referentiegrootboekschema.nl/definitieve-versie-rgs-37
Het RGS schema is een koppelschema en niet voorzien van grootboekrekeningnummers!
Echter RGS-MKB heeft hiertoe wel een opzet gemaakt. Deze kunt u vinden op
https://www.boekhoudplaza.nl/cmm/rgs/decimaal_rekeningschema_rgs.php
Maar ik kan me zomaar voorstellen dat Exact voor het starten van een administratie een "standaard" grootboekschema verstrekt. En deze zal dan waarschijnlijk al voorzien zijn van koppelingen met RGS.
</t>
  </si>
  <si>
    <t>Akkoord, wordt opnieuw beoordeeld in categoriaal W&amp;V rekening.</t>
  </si>
  <si>
    <t>Akkoord, voor verdere informatie kunt u zich tot Exact wenden.</t>
  </si>
  <si>
    <t>Akkoord, 1e kwartaal zal hier extra aandacht aan besteed worden (indien noodzakelijk)</t>
  </si>
  <si>
    <t>Akkoord, in 2026 wordt hier nader onderzoek naar gedaan.</t>
  </si>
  <si>
    <t>RGS 3.9</t>
  </si>
  <si>
    <t>Afspraak is geplanned en het contact loopt op dit moment voor verdere exploiratie.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</si>
</sst>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
    <numFmt numFmtId="165" formatCode="0000000"/>
  </numFmts>
  <fonts count="30" x14ac:knownFonts="1">
    <font>
      <sz val="11"/>
      <color theme="1"/>
      <name val="Calibri"/>
      <family val="2"/>
      <scheme val="minor"/>
    </font>
    <font>
      <b/>
      <sz val="10"/>
      <color theme="1"/>
      <name val="Calibri"/>
      <family val="2"/>
      <scheme val="minor"/>
    </font>
    <font>
      <sz val="10"/>
      <color theme="1"/>
      <name val="Calibri"/>
      <family val="2"/>
      <scheme val="minor"/>
    </font>
    <font>
      <sz val="10"/>
      <color theme="4" tint="-0.249977111117893"/>
      <name val="Calibri"/>
      <family val="2"/>
      <scheme val="minor"/>
    </font>
    <font>
      <b/>
      <sz val="10"/>
      <color theme="5" tint="-0.249977111117893"/>
      <name val="Calibri"/>
      <family val="2"/>
      <scheme val="minor"/>
    </font>
    <font>
      <b/>
      <sz val="10"/>
      <color theme="4" tint="-0.24997711111789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b/>
      <sz val="11"/>
      <color theme="1"/>
      <name val="Calibri"/>
      <family val="2"/>
      <scheme val="minor"/>
    </font>
    <font>
      <b/>
      <sz val="9"/>
      <name val="Calibri"/>
      <family val="2"/>
      <scheme val="minor"/>
    </font>
    <font>
      <b/>
      <sz val="9"/>
      <color theme="1"/>
      <name val="Calibri"/>
      <family val="2"/>
    </font>
    <font>
      <b/>
      <sz val="9"/>
      <color theme="1"/>
      <name val="Calibri"/>
      <family val="2"/>
      <scheme val="minor"/>
    </font>
    <font>
      <sz val="9"/>
      <color rgb="FF9C0006"/>
      <name val="Calibri"/>
      <family val="2"/>
      <scheme val="minor"/>
    </font>
    <font>
      <sz val="9"/>
      <color theme="1"/>
      <name val="Calibri"/>
      <family val="2"/>
      <scheme val="minor"/>
    </font>
    <font>
      <sz val="11"/>
      <color rgb="FF9C6500"/>
      <name val="Calibri"/>
      <family val="2"/>
      <scheme val="minor"/>
    </font>
    <font>
      <sz val="9"/>
      <color rgb="FF9C6500"/>
      <name val="Calibri"/>
      <family val="2"/>
      <scheme val="minor"/>
    </font>
    <font>
      <sz val="9"/>
      <color rgb="FF9C5700"/>
      <name val="Calibri"/>
      <family val="2"/>
      <scheme val="minor"/>
    </font>
    <font>
      <sz val="9"/>
      <color rgb="FF006100"/>
      <name val="Calibri"/>
      <family val="2"/>
      <scheme val="minor"/>
    </font>
    <font>
      <sz val="9"/>
      <name val="Calibri"/>
      <family val="2"/>
      <scheme val="minor"/>
    </font>
    <font>
      <b/>
      <sz val="9"/>
      <color theme="5"/>
      <name val="Calibri"/>
      <family val="2"/>
      <scheme val="minor"/>
    </font>
    <font>
      <b/>
      <i/>
      <sz val="9"/>
      <color theme="1"/>
      <name val="Calibri"/>
      <family val="2"/>
      <scheme val="minor"/>
    </font>
    <font>
      <sz val="11"/>
      <color theme="1"/>
      <name val="Calibri"/>
      <family val="2"/>
      <scheme val="minor"/>
    </font>
    <font>
      <sz val="10"/>
      <color rgb="FF000000"/>
      <name val="Calibri"/>
      <family val="2"/>
      <scheme val="minor"/>
    </font>
    <font>
      <sz val="10"/>
      <name val="Calibri"/>
      <family val="2"/>
      <scheme val="minor"/>
    </font>
    <font>
      <sz val="11"/>
      <color rgb="FF001D35"/>
      <name val="Arial"/>
      <family val="2"/>
    </font>
    <font>
      <b/>
      <i/>
      <sz val="11"/>
      <color rgb="FF001D35"/>
      <name val="Arial"/>
      <family val="2"/>
    </font>
    <font>
      <b/>
      <sz val="10"/>
      <name val="Calibri"/>
      <family val="2"/>
      <scheme val="minor"/>
    </font>
    <font>
      <sz val="10"/>
      <color theme="5"/>
      <name val="Calibri"/>
      <family val="2"/>
      <scheme val="minor"/>
    </font>
    <font>
      <i/>
      <sz val="10"/>
      <color theme="1"/>
      <name val="Calibri"/>
      <family val="2"/>
      <scheme val="minor"/>
    </font>
  </fonts>
  <fills count="1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theme="7" tint="0.39997558519241921"/>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7"/>
        <bgColor indexed="64"/>
      </patternFill>
    </fill>
    <fill>
      <patternFill patternType="solid">
        <fgColor rgb="FFF9F9F9"/>
        <bgColor rgb="FFF9F9F9"/>
      </patternFill>
    </fill>
  </fills>
  <borders count="2">
    <border>
      <left/>
      <right/>
      <top/>
      <bottom/>
      <diagonal/>
    </border>
    <border>
      <left style="thick">
        <color rgb="FFFFFFFF"/>
      </left>
      <right/>
      <top/>
      <bottom/>
      <diagonal/>
    </border>
  </borders>
  <cellStyleXfs count="6">
    <xf numFmtId="0" fontId="0" fillId="0" borderId="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15" fillId="4" borderId="0" applyNumberFormat="0" applyBorder="0" applyAlignment="0" applyProtection="0"/>
    <xf numFmtId="0" fontId="22" fillId="0" borderId="0"/>
  </cellStyleXfs>
  <cellXfs count="69">
    <xf numFmtId="0" fontId="0" fillId="0" borderId="0" xfId="0"/>
    <xf numFmtId="0" fontId="1" fillId="0" borderId="0" xfId="0" applyFont="1" applyAlignment="1">
      <alignment vertical="top" wrapText="1"/>
    </xf>
    <xf numFmtId="0" fontId="1" fillId="0" borderId="0" xfId="0" applyFont="1"/>
    <xf numFmtId="0" fontId="2" fillId="0" borderId="0" xfId="0" applyFont="1" applyAlignment="1">
      <alignment vertical="top" wrapText="1"/>
    </xf>
    <xf numFmtId="0" fontId="2" fillId="0" borderId="0" xfId="0" applyFont="1"/>
    <xf numFmtId="14" fontId="2" fillId="0" borderId="0" xfId="0" applyNumberFormat="1" applyFont="1" applyAlignment="1">
      <alignment vertical="top" wrapText="1"/>
    </xf>
    <xf numFmtId="14" fontId="3" fillId="0" borderId="0" xfId="0" applyNumberFormat="1" applyFont="1" applyAlignment="1">
      <alignment vertical="top" wrapText="1"/>
    </xf>
    <xf numFmtId="0" fontId="3" fillId="0" borderId="0" xfId="0" applyFont="1" applyAlignment="1">
      <alignment vertical="top" wrapText="1"/>
    </xf>
    <xf numFmtId="0" fontId="3" fillId="0" borderId="0" xfId="0" applyFont="1"/>
    <xf numFmtId="0" fontId="4" fillId="0" borderId="0" xfId="0" applyFont="1" applyAlignment="1">
      <alignment vertical="top" wrapText="1"/>
    </xf>
    <xf numFmtId="1" fontId="10" fillId="0" borderId="0" xfId="0" applyNumberFormat="1" applyFont="1" applyAlignment="1">
      <alignment horizontal="left"/>
    </xf>
    <xf numFmtId="0" fontId="11" fillId="0" borderId="0" xfId="0" applyFont="1"/>
    <xf numFmtId="0" fontId="12" fillId="0" borderId="0" xfId="0" applyFont="1" applyAlignment="1">
      <alignment horizontal="left"/>
    </xf>
    <xf numFmtId="0" fontId="12" fillId="0" borderId="0" xfId="0" applyFont="1"/>
    <xf numFmtId="0" fontId="9" fillId="0" borderId="0" xfId="0" applyFont="1"/>
    <xf numFmtId="0" fontId="13" fillId="3" borderId="0" xfId="2" applyFont="1"/>
    <xf numFmtId="1" fontId="14" fillId="5" borderId="0" xfId="0" applyNumberFormat="1" applyFont="1" applyFill="1" applyAlignment="1">
      <alignment horizontal="left"/>
    </xf>
    <xf numFmtId="0" fontId="13" fillId="3" borderId="0" xfId="2" applyFont="1" applyAlignment="1">
      <alignment horizontal="left" vertical="center"/>
    </xf>
    <xf numFmtId="0" fontId="13" fillId="3" borderId="0" xfId="2" applyFont="1" applyAlignment="1">
      <alignment horizontal="center"/>
    </xf>
    <xf numFmtId="164" fontId="16" fillId="4" borderId="0" xfId="4" applyNumberFormat="1" applyFont="1"/>
    <xf numFmtId="165" fontId="16" fillId="6" borderId="0" xfId="4" applyNumberFormat="1" applyFont="1" applyFill="1" applyAlignment="1">
      <alignment horizontal="left"/>
    </xf>
    <xf numFmtId="0" fontId="17" fillId="4" borderId="0" xfId="3" applyFont="1" applyAlignment="1">
      <alignment horizontal="left" vertical="center" indent="1"/>
    </xf>
    <xf numFmtId="0" fontId="17" fillId="4" borderId="0" xfId="3" applyFont="1" applyAlignment="1">
      <alignment horizontal="left" indent="1"/>
    </xf>
    <xf numFmtId="0" fontId="17" fillId="4" borderId="0" xfId="3" applyFont="1" applyAlignment="1">
      <alignment horizontal="center"/>
    </xf>
    <xf numFmtId="0" fontId="17" fillId="4" borderId="0" xfId="3" applyFont="1"/>
    <xf numFmtId="164" fontId="18" fillId="2" borderId="0" xfId="1" applyNumberFormat="1" applyFont="1"/>
    <xf numFmtId="0" fontId="14" fillId="0" borderId="0" xfId="0" applyFont="1"/>
    <xf numFmtId="165" fontId="18" fillId="2" borderId="0" xfId="1" applyNumberFormat="1" applyFont="1" applyAlignment="1">
      <alignment horizontal="left"/>
    </xf>
    <xf numFmtId="0" fontId="18" fillId="2" borderId="0" xfId="1" applyFont="1" applyAlignment="1">
      <alignment horizontal="left" indent="2"/>
    </xf>
    <xf numFmtId="0" fontId="18" fillId="2" borderId="0" xfId="1" applyFont="1" applyAlignment="1">
      <alignment horizontal="center"/>
    </xf>
    <xf numFmtId="0" fontId="18" fillId="2" borderId="0" xfId="1" applyFont="1"/>
    <xf numFmtId="0" fontId="18" fillId="7" borderId="0" xfId="1" applyFont="1" applyFill="1" applyAlignment="1">
      <alignment horizontal="left" indent="2"/>
    </xf>
    <xf numFmtId="165" fontId="18" fillId="8" borderId="0" xfId="1" applyNumberFormat="1" applyFont="1" applyFill="1" applyAlignment="1">
      <alignment horizontal="left"/>
    </xf>
    <xf numFmtId="164" fontId="18" fillId="2" borderId="0" xfId="1" applyNumberFormat="1" applyFont="1" applyAlignment="1">
      <alignment horizontal="center"/>
    </xf>
    <xf numFmtId="0" fontId="13" fillId="3" borderId="0" xfId="2" applyFont="1" applyAlignment="1">
      <alignment horizontal="left"/>
    </xf>
    <xf numFmtId="165" fontId="16" fillId="4" borderId="0" xfId="4" applyNumberFormat="1" applyFont="1" applyAlignment="1">
      <alignment horizontal="left"/>
    </xf>
    <xf numFmtId="164" fontId="14" fillId="0" borderId="0" xfId="0" applyNumberFormat="1" applyFont="1"/>
    <xf numFmtId="0" fontId="19" fillId="0" borderId="0" xfId="0" applyFont="1"/>
    <xf numFmtId="164" fontId="14" fillId="0" borderId="0" xfId="0" applyNumberFormat="1" applyFont="1" applyAlignment="1">
      <alignment horizontal="left" indent="3"/>
    </xf>
    <xf numFmtId="164" fontId="14" fillId="0" borderId="0" xfId="0" applyNumberFormat="1" applyFont="1" applyAlignment="1">
      <alignment horizontal="center"/>
    </xf>
    <xf numFmtId="164" fontId="14" fillId="7" borderId="0" xfId="0" applyNumberFormat="1" applyFont="1" applyFill="1" applyAlignment="1">
      <alignment horizontal="left" indent="3"/>
    </xf>
    <xf numFmtId="0" fontId="19" fillId="8" borderId="0" xfId="0" applyFont="1" applyFill="1"/>
    <xf numFmtId="0" fontId="14" fillId="0" borderId="0" xfId="0" applyFont="1" applyAlignment="1">
      <alignment horizontal="right"/>
    </xf>
    <xf numFmtId="0" fontId="20" fillId="0" borderId="0" xfId="0" applyFont="1" applyAlignment="1">
      <alignment horizontal="right"/>
    </xf>
    <xf numFmtId="0" fontId="0" fillId="0" borderId="0" xfId="0" applyAlignment="1">
      <alignment vertical="top"/>
    </xf>
    <xf numFmtId="0" fontId="0" fillId="0" borderId="0" xfId="0" quotePrefix="1" applyAlignment="1">
      <alignment vertical="top"/>
    </xf>
    <xf numFmtId="0" fontId="2" fillId="0" borderId="0" xfId="0" applyFont="1" applyAlignment="1">
      <alignment vertical="top"/>
    </xf>
    <xf numFmtId="0" fontId="1" fillId="0" borderId="0" xfId="0" applyFont="1" applyAlignment="1">
      <alignment vertical="top"/>
    </xf>
    <xf numFmtId="0" fontId="2" fillId="0" borderId="0" xfId="5" applyFont="1" applyAlignment="1">
      <alignment vertical="top" wrapText="1"/>
    </xf>
    <xf numFmtId="0" fontId="23" fillId="9" borderId="0" xfId="5" applyFont="1" applyFill="1" applyAlignment="1">
      <alignment vertical="top" wrapText="1"/>
    </xf>
    <xf numFmtId="0" fontId="3" fillId="0" borderId="0" xfId="0" applyFont="1" applyAlignment="1">
      <alignment vertical="top"/>
    </xf>
    <xf numFmtId="0" fontId="2" fillId="0" borderId="1" xfId="5" applyFont="1" applyBorder="1" applyAlignment="1">
      <alignment vertical="top" wrapText="1"/>
    </xf>
    <xf numFmtId="0" fontId="23" fillId="9" borderId="1" xfId="5" applyFont="1" applyFill="1" applyBorder="1" applyAlignment="1">
      <alignment vertical="top" wrapText="1"/>
    </xf>
    <xf numFmtId="0" fontId="24" fillId="0" borderId="0" xfId="0" applyFont="1" applyAlignment="1">
      <alignment vertical="top"/>
    </xf>
    <xf numFmtId="0" fontId="0" fillId="0" borderId="0" xfId="0" applyAlignment="1">
      <alignment vertical="top" wrapText="1"/>
    </xf>
    <xf numFmtId="0" fontId="9" fillId="0" borderId="0" xfId="0" applyFont="1" applyAlignment="1">
      <alignment vertical="top" wrapText="1"/>
    </xf>
    <xf numFmtId="0" fontId="25" fillId="0" borderId="0" xfId="0" applyFont="1" applyAlignment="1">
      <alignment vertical="center" wrapText="1"/>
    </xf>
    <xf numFmtId="0" fontId="26" fillId="0" borderId="0" xfId="0" applyFont="1" applyAlignment="1">
      <alignment vertical="center" wrapText="1"/>
    </xf>
    <xf numFmtId="0" fontId="23" fillId="0" borderId="0" xfId="0" applyFont="1" applyAlignment="1">
      <alignment vertical="center"/>
    </xf>
    <xf numFmtId="0" fontId="2" fillId="0" borderId="0" xfId="0" applyFont="1" applyAlignment="1">
      <alignment wrapText="1"/>
    </xf>
    <xf numFmtId="0" fontId="28" fillId="0" borderId="0" xfId="0" applyFont="1" applyAlignment="1">
      <alignment vertical="top" wrapText="1"/>
    </xf>
    <xf numFmtId="0" fontId="24" fillId="0" borderId="0" xfId="0" applyFont="1" applyAlignment="1">
      <alignment vertical="top" wrapText="1"/>
    </xf>
    <xf numFmtId="0" fontId="0" fillId="0" borderId="0" xfId="0" quotePrefix="1" applyAlignment="1">
      <alignment vertical="top" wrapText="1"/>
    </xf>
    <xf numFmtId="164" fontId="12" fillId="0" borderId="0" xfId="0" applyNumberFormat="1" applyFont="1" applyAlignment="1">
      <alignment horizontal="left"/>
    </xf>
    <xf numFmtId="164" fontId="14" fillId="0" borderId="0" xfId="0" applyNumberFormat="1" applyFont="1" applyAlignment="1">
      <alignment horizontal="left"/>
    </xf>
    <xf numFmtId="164" fontId="14" fillId="0" borderId="0" xfId="0" applyNumberFormat="1" applyFont="1" applyAlignment="1">
      <alignment horizontal="left" vertical="top" wrapText="1"/>
    </xf>
    <xf numFmtId="164" fontId="12" fillId="0" borderId="0" xfId="0" applyNumberFormat="1" applyFont="1" applyAlignment="1">
      <alignment horizontal="left" vertical="top" wrapText="1"/>
    </xf>
    <xf numFmtId="0" fontId="2" fillId="0" borderId="0" xfId="0" applyFont="1" applyFill="1" applyAlignment="1">
      <alignment vertical="top" wrapText="1"/>
    </xf>
    <xf numFmtId="0" fontId="2" fillId="0" borderId="0" xfId="0" applyFont="1" applyFill="1" applyAlignment="1">
      <alignment vertical="top"/>
    </xf>
  </cellXfs>
  <cellStyles count="6">
    <cellStyle name="Goed" xfId="1" builtinId="26"/>
    <cellStyle name="Neutraal" xfId="3" builtinId="28"/>
    <cellStyle name="Neutraal 2" xfId="4" xr:uid="{C4379D4C-526F-453F-A78B-877846AEA8DD}"/>
    <cellStyle name="Ongeldig" xfId="2" builtinId="27"/>
    <cellStyle name="Standaard" xfId="0" builtinId="0"/>
    <cellStyle name="Standaard 2" xfId="5" xr:uid="{CA733252-B5B5-44F8-AD17-AB85206824EF}"/>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12" Type="http://schemas.microsoft.com/office/2017/06/relationships/rdRichValueTypes" Target="richData/rdRichValueTyp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microsoft.com/office/2017/06/relationships/rdRichValueStructure" Target="richData/rdrichvaluestructure.xml"/><Relationship Id="rId5" Type="http://schemas.openxmlformats.org/officeDocument/2006/relationships/theme" Target="theme/theme1.xml"/><Relationship Id="rId15" Type="http://schemas.openxmlformats.org/officeDocument/2006/relationships/customXml" Target="../customXml/item3.xml"/><Relationship Id="rId10" Type="http://schemas.microsoft.com/office/2017/06/relationships/rdRichValue" Target="richData/rdrichvalue.xml"/><Relationship Id="rId4" Type="http://schemas.openxmlformats.org/officeDocument/2006/relationships/worksheet" Target="worksheets/sheet4.xml"/><Relationship Id="rId9" Type="http://schemas.microsoft.com/office/2022/10/relationships/richValueRel" Target="richData/richValueRel.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3671252</xdr:colOff>
      <xdr:row>41</xdr:row>
      <xdr:rowOff>914397</xdr:rowOff>
    </xdr:from>
    <xdr:to>
      <xdr:col>4</xdr:col>
      <xdr:colOff>1659573</xdr:colOff>
      <xdr:row>44</xdr:row>
      <xdr:rowOff>1164059</xdr:rowOff>
    </xdr:to>
    <xdr:pic>
      <xdr:nvPicPr>
        <xdr:cNvPr id="2" name="Afbeelding 1">
          <a:extLst>
            <a:ext uri="{FF2B5EF4-FFF2-40B4-BE49-F238E27FC236}">
              <a16:creationId xmlns:a16="http://schemas.microsoft.com/office/drawing/2014/main" id="{563DC896-7CB2-EAE9-EBDF-F73CD575B98D}"/>
            </a:ext>
          </a:extLst>
        </xdr:cNvPr>
        <xdr:cNvPicPr>
          <a:picLocks noChangeAspect="1"/>
        </xdr:cNvPicPr>
      </xdr:nvPicPr>
      <xdr:blipFill>
        <a:blip xmlns:r="http://schemas.openxmlformats.org/officeDocument/2006/relationships" r:embed="rId1"/>
        <a:stretch>
          <a:fillRect/>
        </a:stretch>
      </xdr:blipFill>
      <xdr:spPr>
        <a:xfrm>
          <a:off x="10259377" y="150560085"/>
          <a:ext cx="1664653" cy="1183744"/>
        </a:xfrm>
        <a:prstGeom prst="rect">
          <a:avLst/>
        </a:prstGeom>
      </xdr:spPr>
    </xdr:pic>
    <xdr:clientData/>
  </xdr:twoCellAnchor>
  <xdr:twoCellAnchor editAs="oneCell">
    <xdr:from>
      <xdr:col>3</xdr:col>
      <xdr:colOff>31577</xdr:colOff>
      <xdr:row>42</xdr:row>
      <xdr:rowOff>2401888</xdr:rowOff>
    </xdr:from>
    <xdr:to>
      <xdr:col>4</xdr:col>
      <xdr:colOff>171450</xdr:colOff>
      <xdr:row>187</xdr:row>
      <xdr:rowOff>324126</xdr:rowOff>
    </xdr:to>
    <xdr:pic>
      <xdr:nvPicPr>
        <xdr:cNvPr id="3" name="Afbeelding 2">
          <a:extLst>
            <a:ext uri="{FF2B5EF4-FFF2-40B4-BE49-F238E27FC236}">
              <a16:creationId xmlns:a16="http://schemas.microsoft.com/office/drawing/2014/main" id="{726FE367-2501-013D-D230-B08172644717}"/>
            </a:ext>
          </a:extLst>
        </xdr:cNvPr>
        <xdr:cNvPicPr>
          <a:picLocks noChangeAspect="1"/>
        </xdr:cNvPicPr>
      </xdr:nvPicPr>
      <xdr:blipFill>
        <a:blip xmlns:r="http://schemas.openxmlformats.org/officeDocument/2006/relationships" r:embed="rId2"/>
        <a:stretch>
          <a:fillRect/>
        </a:stretch>
      </xdr:blipFill>
      <xdr:spPr>
        <a:xfrm>
          <a:off x="5484640" y="182456138"/>
          <a:ext cx="3792075" cy="2160270"/>
        </a:xfrm>
        <a:prstGeom prst="rect">
          <a:avLst/>
        </a:prstGeom>
      </xdr:spPr>
    </xdr:pic>
    <xdr:clientData/>
  </xdr:twoCellAnchor>
  <xdr:twoCellAnchor editAs="oneCell">
    <xdr:from>
      <xdr:col>2</xdr:col>
      <xdr:colOff>53975</xdr:colOff>
      <xdr:row>48</xdr:row>
      <xdr:rowOff>1080233</xdr:rowOff>
    </xdr:from>
    <xdr:to>
      <xdr:col>3</xdr:col>
      <xdr:colOff>454</xdr:colOff>
      <xdr:row>187</xdr:row>
      <xdr:rowOff>930972</xdr:rowOff>
    </xdr:to>
    <xdr:pic>
      <xdr:nvPicPr>
        <xdr:cNvPr id="7" name="Afbeelding 6">
          <a:extLst>
            <a:ext uri="{FF2B5EF4-FFF2-40B4-BE49-F238E27FC236}">
              <a16:creationId xmlns:a16="http://schemas.microsoft.com/office/drawing/2014/main" id="{DDC77AFC-FB21-F760-3D70-A2C1B8C4575B}"/>
            </a:ext>
          </a:extLst>
        </xdr:cNvPr>
        <xdr:cNvPicPr>
          <a:picLocks noChangeAspect="1"/>
        </xdr:cNvPicPr>
      </xdr:nvPicPr>
      <xdr:blipFill rotWithShape="1">
        <a:blip xmlns:r="http://schemas.openxmlformats.org/officeDocument/2006/relationships" r:embed="rId3"/>
        <a:srcRect t="14705"/>
        <a:stretch/>
      </xdr:blipFill>
      <xdr:spPr>
        <a:xfrm>
          <a:off x="1541340" y="9528175"/>
          <a:ext cx="3898900" cy="9179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102870</xdr:colOff>
      <xdr:row>38</xdr:row>
      <xdr:rowOff>19387</xdr:rowOff>
    </xdr:from>
    <xdr:to>
      <xdr:col>4</xdr:col>
      <xdr:colOff>4182745</xdr:colOff>
      <xdr:row>48</xdr:row>
      <xdr:rowOff>104775</xdr:rowOff>
    </xdr:to>
    <xdr:pic>
      <xdr:nvPicPr>
        <xdr:cNvPr id="2" name="Afbeelding 1">
          <a:extLst>
            <a:ext uri="{FF2B5EF4-FFF2-40B4-BE49-F238E27FC236}">
              <a16:creationId xmlns:a16="http://schemas.microsoft.com/office/drawing/2014/main" id="{FEB84698-1D6C-4A90-8685-A6CD138E80A8}"/>
            </a:ext>
          </a:extLst>
        </xdr:cNvPr>
        <xdr:cNvPicPr>
          <a:picLocks noChangeAspect="1"/>
        </xdr:cNvPicPr>
      </xdr:nvPicPr>
      <xdr:blipFill>
        <a:blip xmlns:r="http://schemas.openxmlformats.org/officeDocument/2006/relationships" r:embed="rId1"/>
        <a:stretch>
          <a:fillRect/>
        </a:stretch>
      </xdr:blipFill>
      <xdr:spPr>
        <a:xfrm>
          <a:off x="106045" y="7420312"/>
          <a:ext cx="7969250" cy="1891963"/>
        </a:xfrm>
        <a:prstGeom prst="rect">
          <a:avLst/>
        </a:prstGeom>
      </xdr:spPr>
    </xdr:pic>
    <xdr:clientData/>
  </xdr:twoCellAnchor>
  <xdr:twoCellAnchor editAs="oneCell">
    <xdr:from>
      <xdr:col>0</xdr:col>
      <xdr:colOff>104775</xdr:colOff>
      <xdr:row>49</xdr:row>
      <xdr:rowOff>95250</xdr:rowOff>
    </xdr:from>
    <xdr:to>
      <xdr:col>4</xdr:col>
      <xdr:colOff>3656410</xdr:colOff>
      <xdr:row>57</xdr:row>
      <xdr:rowOff>38288</xdr:rowOff>
    </xdr:to>
    <xdr:pic>
      <xdr:nvPicPr>
        <xdr:cNvPr id="3" name="Afbeelding 2">
          <a:extLst>
            <a:ext uri="{FF2B5EF4-FFF2-40B4-BE49-F238E27FC236}">
              <a16:creationId xmlns:a16="http://schemas.microsoft.com/office/drawing/2014/main" id="{7AD36E97-EB18-4FC6-A6F2-9C7E0032EBCD}"/>
            </a:ext>
          </a:extLst>
        </xdr:cNvPr>
        <xdr:cNvPicPr>
          <a:picLocks noChangeAspect="1"/>
        </xdr:cNvPicPr>
      </xdr:nvPicPr>
      <xdr:blipFill>
        <a:blip xmlns:r="http://schemas.openxmlformats.org/officeDocument/2006/relationships" r:embed="rId2"/>
        <a:stretch>
          <a:fillRect/>
        </a:stretch>
      </xdr:blipFill>
      <xdr:spPr>
        <a:xfrm>
          <a:off x="101600" y="9486900"/>
          <a:ext cx="7450535" cy="1505138"/>
        </a:xfrm>
        <a:prstGeom prst="rect">
          <a:avLst/>
        </a:prstGeom>
      </xdr:spPr>
    </xdr:pic>
    <xdr:clientData/>
  </xdr:twoCellAnchor>
  <xdr:twoCellAnchor editAs="oneCell">
    <xdr:from>
      <xdr:col>0</xdr:col>
      <xdr:colOff>104776</xdr:colOff>
      <xdr:row>59</xdr:row>
      <xdr:rowOff>77051</xdr:rowOff>
    </xdr:from>
    <xdr:to>
      <xdr:col>4</xdr:col>
      <xdr:colOff>1550670</xdr:colOff>
      <xdr:row>67</xdr:row>
      <xdr:rowOff>55445</xdr:rowOff>
    </xdr:to>
    <xdr:pic>
      <xdr:nvPicPr>
        <xdr:cNvPr id="4" name="Afbeelding 3">
          <a:extLst>
            <a:ext uri="{FF2B5EF4-FFF2-40B4-BE49-F238E27FC236}">
              <a16:creationId xmlns:a16="http://schemas.microsoft.com/office/drawing/2014/main" id="{5890A738-B1B6-4812-867F-77ED497CF795}"/>
            </a:ext>
          </a:extLst>
        </xdr:cNvPr>
        <xdr:cNvPicPr>
          <a:picLocks noChangeAspect="1"/>
        </xdr:cNvPicPr>
      </xdr:nvPicPr>
      <xdr:blipFill>
        <a:blip xmlns:r="http://schemas.openxmlformats.org/officeDocument/2006/relationships" r:embed="rId3"/>
        <a:stretch>
          <a:fillRect/>
        </a:stretch>
      </xdr:blipFill>
      <xdr:spPr>
        <a:xfrm>
          <a:off x="101601" y="11392751"/>
          <a:ext cx="5347969" cy="1569069"/>
        </a:xfrm>
        <a:prstGeom prst="rect">
          <a:avLst/>
        </a:prstGeom>
      </xdr:spPr>
    </xdr:pic>
    <xdr:clientData/>
  </xdr:twoCellAnchor>
  <xdr:twoCellAnchor editAs="oneCell">
    <xdr:from>
      <xdr:col>0</xdr:col>
      <xdr:colOff>133351</xdr:colOff>
      <xdr:row>68</xdr:row>
      <xdr:rowOff>95251</xdr:rowOff>
    </xdr:from>
    <xdr:to>
      <xdr:col>4</xdr:col>
      <xdr:colOff>1695450</xdr:colOff>
      <xdr:row>76</xdr:row>
      <xdr:rowOff>94105</xdr:rowOff>
    </xdr:to>
    <xdr:pic>
      <xdr:nvPicPr>
        <xdr:cNvPr id="5" name="Afbeelding 4">
          <a:extLst>
            <a:ext uri="{FF2B5EF4-FFF2-40B4-BE49-F238E27FC236}">
              <a16:creationId xmlns:a16="http://schemas.microsoft.com/office/drawing/2014/main" id="{B5219C32-A74A-4B00-84D9-400AA67E43C6}"/>
            </a:ext>
          </a:extLst>
        </xdr:cNvPr>
        <xdr:cNvPicPr>
          <a:picLocks noChangeAspect="1"/>
        </xdr:cNvPicPr>
      </xdr:nvPicPr>
      <xdr:blipFill>
        <a:blip xmlns:r="http://schemas.openxmlformats.org/officeDocument/2006/relationships" r:embed="rId4"/>
        <a:stretch>
          <a:fillRect/>
        </a:stretch>
      </xdr:blipFill>
      <xdr:spPr>
        <a:xfrm>
          <a:off x="133351" y="13182601"/>
          <a:ext cx="5457824" cy="1446654"/>
        </a:xfrm>
        <a:prstGeom prst="rect">
          <a:avLst/>
        </a:prstGeom>
      </xdr:spPr>
    </xdr:pic>
    <xdr:clientData/>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6">
  <rv s="0">
    <v>0</v>
    <v>5</v>
  </rv>
  <rv s="0">
    <v>1</v>
    <v>5</v>
  </rv>
  <rv s="0">
    <v>2</v>
    <v>5</v>
  </rv>
  <rv s="0">
    <v>3</v>
    <v>5</v>
  </rv>
  <rv s="0">
    <v>4</v>
    <v>5</v>
  </rv>
  <rv s="0">
    <v>5</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ichValueRel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54C0E-C843-44E8-83DF-73E74817D65D}">
  <sheetPr codeName="Blad1" filterMode="1"/>
  <dimension ref="A1:M205"/>
  <sheetViews>
    <sheetView tabSelected="1" zoomScaleNormal="100" workbookViewId="0">
      <pane ySplit="1" topLeftCell="A2" activePane="bottomLeft" state="frozen"/>
      <selection pane="bottomLeft" activeCell="H3" sqref="H3"/>
    </sheetView>
  </sheetViews>
  <sheetFormatPr defaultColWidth="8.81640625" defaultRowHeight="13" x14ac:dyDescent="0.3"/>
  <cols>
    <col min="1" max="1" width="10.81640625" style="3" customWidth="1"/>
    <col min="2" max="2" width="10.54296875" style="3" customWidth="1"/>
    <col min="3" max="3" width="56.81640625" style="3" customWidth="1"/>
    <col min="4" max="4" width="52.36328125" style="3" customWidth="1"/>
    <col min="5" max="5" width="54.54296875" style="3" customWidth="1"/>
    <col min="6" max="6" width="10.81640625" style="3" customWidth="1"/>
    <col min="7" max="7" width="7.81640625" style="46" customWidth="1"/>
    <col min="8" max="8" width="12" style="46" customWidth="1"/>
    <col min="9" max="9" width="65.90625" style="4" customWidth="1"/>
    <col min="10" max="10" width="65.6328125" style="4" customWidth="1"/>
    <col min="11" max="16384" width="8.81640625" style="4"/>
  </cols>
  <sheetData>
    <row r="1" spans="1:13" s="2" customFormat="1" ht="14.5" x14ac:dyDescent="0.35">
      <c r="A1" s="1" t="s">
        <v>0</v>
      </c>
      <c r="B1" s="1" t="s">
        <v>1</v>
      </c>
      <c r="C1" s="1" t="s">
        <v>2</v>
      </c>
      <c r="D1" s="1" t="s">
        <v>4</v>
      </c>
      <c r="E1" s="1" t="s">
        <v>196</v>
      </c>
      <c r="F1" s="1" t="s">
        <v>6</v>
      </c>
      <c r="G1" s="47" t="s">
        <v>7</v>
      </c>
      <c r="H1" s="47" t="s">
        <v>11</v>
      </c>
      <c r="I1"/>
    </row>
    <row r="2" spans="1:13" s="46" customFormat="1" ht="91" x14ac:dyDescent="0.35">
      <c r="A2" s="5">
        <v>45989</v>
      </c>
      <c r="B2" s="5">
        <v>45992</v>
      </c>
      <c r="C2" s="46" t="s">
        <v>506</v>
      </c>
      <c r="D2" s="3" t="s">
        <v>505</v>
      </c>
      <c r="E2" s="3" t="s">
        <v>218</v>
      </c>
      <c r="F2" s="3"/>
      <c r="H2" s="46" t="s">
        <v>12</v>
      </c>
    </row>
    <row r="3" spans="1:13" ht="143" x14ac:dyDescent="0.35">
      <c r="A3" s="5">
        <v>45978</v>
      </c>
      <c r="B3" s="5">
        <v>45978</v>
      </c>
      <c r="C3" s="3" t="s">
        <v>498</v>
      </c>
      <c r="D3" s="3" t="s">
        <v>499</v>
      </c>
      <c r="E3" s="3" t="s">
        <v>511</v>
      </c>
      <c r="H3" s="46" t="s">
        <v>216</v>
      </c>
      <c r="I3"/>
    </row>
    <row r="4" spans="1:13" ht="403" x14ac:dyDescent="0.35">
      <c r="A4" s="5">
        <v>45976</v>
      </c>
      <c r="B4" s="5">
        <v>45978</v>
      </c>
      <c r="C4" s="3" t="s">
        <v>496</v>
      </c>
      <c r="D4" s="3" t="s">
        <v>497</v>
      </c>
      <c r="E4" s="3" t="s">
        <v>218</v>
      </c>
      <c r="H4" s="46" t="s">
        <v>12</v>
      </c>
      <c r="I4"/>
    </row>
    <row r="5" spans="1:13" ht="91" x14ac:dyDescent="0.35">
      <c r="A5" s="5">
        <v>45975</v>
      </c>
      <c r="B5" s="5"/>
      <c r="C5" s="3" t="s">
        <v>500</v>
      </c>
      <c r="D5" s="3" t="s">
        <v>503</v>
      </c>
      <c r="E5" s="3" t="s">
        <v>510</v>
      </c>
      <c r="H5" s="46" t="s">
        <v>216</v>
      </c>
      <c r="I5"/>
    </row>
    <row r="6" spans="1:13" ht="234" x14ac:dyDescent="0.35">
      <c r="A6" s="5">
        <v>45967</v>
      </c>
      <c r="B6" s="5"/>
      <c r="C6" s="3" t="s">
        <v>501</v>
      </c>
      <c r="D6" s="3" t="s">
        <v>507</v>
      </c>
      <c r="E6" s="3" t="s">
        <v>509</v>
      </c>
      <c r="H6" s="46" t="s">
        <v>12</v>
      </c>
      <c r="I6"/>
    </row>
    <row r="7" spans="1:13" ht="182" x14ac:dyDescent="0.35">
      <c r="A7" s="5">
        <v>45967</v>
      </c>
      <c r="B7" s="5"/>
      <c r="C7" s="3" t="s">
        <v>502</v>
      </c>
      <c r="D7" s="3" t="s">
        <v>504</v>
      </c>
      <c r="E7" s="3" t="s">
        <v>508</v>
      </c>
      <c r="H7" s="46" t="s">
        <v>216</v>
      </c>
      <c r="I7"/>
    </row>
    <row r="8" spans="1:13" ht="65" hidden="1" x14ac:dyDescent="0.35">
      <c r="A8" s="5">
        <v>45960</v>
      </c>
      <c r="C8" s="3" t="s">
        <v>489</v>
      </c>
      <c r="D8" s="3" t="s">
        <v>493</v>
      </c>
      <c r="E8" s="3" t="s">
        <v>495</v>
      </c>
      <c r="F8" s="3" t="s">
        <v>494</v>
      </c>
      <c r="G8" s="46" t="s">
        <v>490</v>
      </c>
      <c r="H8" s="46" t="s">
        <v>12</v>
      </c>
      <c r="I8"/>
    </row>
    <row r="9" spans="1:13" ht="338" x14ac:dyDescent="0.35">
      <c r="A9" s="5">
        <v>45946</v>
      </c>
      <c r="C9" s="3" t="s">
        <v>491</v>
      </c>
      <c r="D9" s="3" t="s">
        <v>492</v>
      </c>
      <c r="E9" s="3" t="s">
        <v>218</v>
      </c>
      <c r="H9" s="46" t="s">
        <v>12</v>
      </c>
      <c r="I9"/>
    </row>
    <row r="10" spans="1:13" s="2" customFormat="1" ht="117" x14ac:dyDescent="0.35">
      <c r="A10" s="5">
        <v>45940</v>
      </c>
      <c r="B10" s="3"/>
      <c r="C10" s="3" t="s">
        <v>486</v>
      </c>
      <c r="D10" s="3" t="s">
        <v>487</v>
      </c>
      <c r="E10" s="3"/>
      <c r="F10" s="3"/>
      <c r="G10" s="46"/>
      <c r="H10" s="46" t="s">
        <v>216</v>
      </c>
      <c r="I10"/>
      <c r="J10" s="4"/>
      <c r="K10" s="4"/>
      <c r="L10" s="4"/>
      <c r="M10" s="4"/>
    </row>
    <row r="11" spans="1:13" s="2" customFormat="1" ht="130" x14ac:dyDescent="0.35">
      <c r="A11" s="5">
        <v>45933</v>
      </c>
      <c r="B11" s="3"/>
      <c r="C11" s="3" t="s">
        <v>484</v>
      </c>
      <c r="D11" s="3" t="s">
        <v>485</v>
      </c>
      <c r="E11" s="3"/>
      <c r="F11" s="3"/>
      <c r="G11" s="46"/>
      <c r="H11" s="46" t="s">
        <v>12</v>
      </c>
      <c r="I11"/>
      <c r="J11" s="4"/>
      <c r="K11" s="4"/>
      <c r="L11" s="4"/>
      <c r="M11" s="4"/>
    </row>
    <row r="12" spans="1:13" s="2" customFormat="1" ht="78" x14ac:dyDescent="0.35">
      <c r="A12" s="5">
        <v>45932</v>
      </c>
      <c r="B12" s="3"/>
      <c r="C12" s="3" t="s">
        <v>478</v>
      </c>
      <c r="D12" s="3" t="s">
        <v>513</v>
      </c>
      <c r="E12" s="3"/>
      <c r="F12" s="3"/>
      <c r="G12" s="46"/>
      <c r="H12" s="46" t="s">
        <v>12</v>
      </c>
      <c r="I12"/>
      <c r="J12" s="4"/>
      <c r="K12" s="4"/>
      <c r="L12" s="4"/>
      <c r="M12" s="4"/>
    </row>
    <row r="13" spans="1:13" s="2" customFormat="1" ht="377" hidden="1" x14ac:dyDescent="0.35">
      <c r="A13" s="5">
        <v>45931</v>
      </c>
      <c r="B13" s="3"/>
      <c r="C13" s="3" t="s">
        <v>479</v>
      </c>
      <c r="D13" s="3"/>
      <c r="E13" s="3" t="s">
        <v>488</v>
      </c>
      <c r="F13" s="3"/>
      <c r="G13" s="46"/>
      <c r="H13" s="46" t="s">
        <v>425</v>
      </c>
      <c r="I13"/>
      <c r="J13" s="4"/>
      <c r="K13" s="4"/>
      <c r="L13" s="4"/>
      <c r="M13" s="4"/>
    </row>
    <row r="14" spans="1:13" s="2" customFormat="1" ht="221" hidden="1" x14ac:dyDescent="0.35">
      <c r="A14" s="5">
        <v>45914</v>
      </c>
      <c r="B14" s="5">
        <v>45915</v>
      </c>
      <c r="C14" s="3" t="s">
        <v>476</v>
      </c>
      <c r="D14" s="3" t="s">
        <v>477</v>
      </c>
      <c r="E14" s="3"/>
      <c r="F14" s="3"/>
      <c r="G14" s="46"/>
      <c r="H14" s="46" t="s">
        <v>12</v>
      </c>
      <c r="I14"/>
      <c r="J14" s="4"/>
      <c r="K14" s="4"/>
      <c r="L14" s="4"/>
      <c r="M14" s="4"/>
    </row>
    <row r="15" spans="1:13" s="2" customFormat="1" ht="104" hidden="1" x14ac:dyDescent="0.35">
      <c r="A15" s="5">
        <v>45911</v>
      </c>
      <c r="B15" s="5"/>
      <c r="C15" s="3" t="s">
        <v>480</v>
      </c>
      <c r="D15" s="3" t="s">
        <v>481</v>
      </c>
      <c r="E15" s="3" t="s">
        <v>218</v>
      </c>
      <c r="F15" s="3"/>
      <c r="G15" s="46"/>
      <c r="H15" s="46" t="s">
        <v>12</v>
      </c>
      <c r="I15"/>
      <c r="J15" s="4"/>
      <c r="K15" s="4"/>
      <c r="L15" s="4"/>
      <c r="M15" s="4"/>
    </row>
    <row r="16" spans="1:13" s="2" customFormat="1" ht="52" hidden="1" x14ac:dyDescent="0.35">
      <c r="A16" s="5">
        <v>45909</v>
      </c>
      <c r="B16" s="5">
        <v>45909</v>
      </c>
      <c r="C16" s="3" t="s">
        <v>473</v>
      </c>
      <c r="D16" s="3" t="s">
        <v>474</v>
      </c>
      <c r="E16" s="3" t="s">
        <v>218</v>
      </c>
      <c r="F16" s="3"/>
      <c r="G16" s="46" t="s">
        <v>475</v>
      </c>
      <c r="H16" s="46" t="s">
        <v>12</v>
      </c>
      <c r="I16"/>
      <c r="J16" s="4"/>
      <c r="K16" s="4"/>
      <c r="L16" s="4"/>
      <c r="M16" s="4"/>
    </row>
    <row r="17" spans="1:10" s="2" customFormat="1" ht="409.5" hidden="1" x14ac:dyDescent="0.35">
      <c r="A17" s="5">
        <v>45902</v>
      </c>
      <c r="B17" s="1"/>
      <c r="C17" s="3" t="s">
        <v>472</v>
      </c>
      <c r="D17" s="3" t="s">
        <v>482</v>
      </c>
      <c r="E17" s="3" t="s">
        <v>483</v>
      </c>
      <c r="F17" s="1"/>
      <c r="G17" s="46" t="s">
        <v>475</v>
      </c>
      <c r="H17" s="46" t="s">
        <v>12</v>
      </c>
      <c r="I17"/>
    </row>
    <row r="18" spans="1:10" ht="26" x14ac:dyDescent="0.35">
      <c r="A18" s="5">
        <v>45904</v>
      </c>
      <c r="C18" s="3" t="s">
        <v>463</v>
      </c>
      <c r="D18" s="3" t="s">
        <v>464</v>
      </c>
      <c r="H18" s="46" t="s">
        <v>216</v>
      </c>
      <c r="I18"/>
    </row>
    <row r="19" spans="1:10" s="2" customFormat="1" ht="130" hidden="1" x14ac:dyDescent="0.35">
      <c r="A19" s="5">
        <v>45898</v>
      </c>
      <c r="B19" s="5">
        <v>45900</v>
      </c>
      <c r="C19" s="3" t="s">
        <v>450</v>
      </c>
      <c r="D19" s="3" t="s">
        <v>471</v>
      </c>
      <c r="E19" s="3"/>
      <c r="F19" s="3"/>
      <c r="G19" s="3"/>
      <c r="H19" s="46" t="s">
        <v>12</v>
      </c>
      <c r="I19"/>
    </row>
    <row r="20" spans="1:10" s="2" customFormat="1" ht="169" hidden="1" x14ac:dyDescent="0.35">
      <c r="A20" s="5">
        <v>45891</v>
      </c>
      <c r="B20" s="5">
        <v>45896</v>
      </c>
      <c r="C20" s="3" t="s">
        <v>461</v>
      </c>
      <c r="D20" s="3" t="s">
        <v>462</v>
      </c>
      <c r="E20" s="3"/>
      <c r="F20" s="3"/>
      <c r="G20" s="3"/>
      <c r="H20" s="46" t="s">
        <v>12</v>
      </c>
      <c r="I20"/>
    </row>
    <row r="21" spans="1:10" s="2" customFormat="1" ht="169" hidden="1" customHeight="1" x14ac:dyDescent="0.35">
      <c r="A21" s="5">
        <v>45887</v>
      </c>
      <c r="B21" s="5">
        <v>45889</v>
      </c>
      <c r="C21" s="3" t="s">
        <v>457</v>
      </c>
      <c r="D21" s="60" t="s">
        <v>458</v>
      </c>
      <c r="E21" s="3" t="s">
        <v>470</v>
      </c>
      <c r="F21" s="3"/>
      <c r="G21" s="3" t="s">
        <v>434</v>
      </c>
      <c r="H21" s="46" t="s">
        <v>12</v>
      </c>
      <c r="I21" t="e" vm="1">
        <v>#VALUE!</v>
      </c>
    </row>
    <row r="22" spans="1:10" s="2" customFormat="1" ht="169" customHeight="1" x14ac:dyDescent="0.35">
      <c r="A22" s="5">
        <v>45884</v>
      </c>
      <c r="B22" s="5">
        <v>45889</v>
      </c>
      <c r="C22" s="3" t="s">
        <v>459</v>
      </c>
      <c r="D22" s="61" t="s">
        <v>460</v>
      </c>
      <c r="E22" s="3" t="s">
        <v>469</v>
      </c>
      <c r="F22" s="3"/>
      <c r="G22" s="3" t="s">
        <v>434</v>
      </c>
      <c r="H22" s="46" t="s">
        <v>216</v>
      </c>
      <c r="I22" t="e" vm="2">
        <v>#VALUE!</v>
      </c>
    </row>
    <row r="23" spans="1:10" s="2" customFormat="1" ht="247.5" hidden="1" x14ac:dyDescent="0.35">
      <c r="A23" s="5">
        <v>45883</v>
      </c>
      <c r="B23" s="5">
        <v>45889</v>
      </c>
      <c r="C23" s="59" t="s">
        <v>455</v>
      </c>
      <c r="D23" s="59" t="s">
        <v>456</v>
      </c>
      <c r="E23" s="3" t="s">
        <v>467</v>
      </c>
      <c r="F23" s="3" t="s">
        <v>468</v>
      </c>
      <c r="G23" s="3" t="s">
        <v>434</v>
      </c>
      <c r="H23" s="46" t="s">
        <v>12</v>
      </c>
      <c r="I23" t="e" vm="3">
        <v>#VALUE!</v>
      </c>
      <c r="J23" s="2" t="e" vm="4">
        <v>#VALUE!</v>
      </c>
    </row>
    <row r="24" spans="1:10" s="2" customFormat="1" ht="156" hidden="1" x14ac:dyDescent="0.35">
      <c r="A24" s="5">
        <v>45883</v>
      </c>
      <c r="B24" s="5">
        <v>45889</v>
      </c>
      <c r="C24" s="3" t="s">
        <v>453</v>
      </c>
      <c r="D24" s="3" t="s">
        <v>454</v>
      </c>
      <c r="E24" s="3" t="s">
        <v>466</v>
      </c>
      <c r="F24" s="3" t="s">
        <v>468</v>
      </c>
      <c r="G24" s="3" t="s">
        <v>434</v>
      </c>
      <c r="H24" s="46" t="s">
        <v>12</v>
      </c>
      <c r="I24" t="e" vm="5">
        <v>#VALUE!</v>
      </c>
      <c r="J24" s="2" t="e" vm="6">
        <v>#VALUE!</v>
      </c>
    </row>
    <row r="25" spans="1:10" s="2" customFormat="1" ht="130" hidden="1" x14ac:dyDescent="0.35">
      <c r="A25" s="5">
        <v>45883</v>
      </c>
      <c r="B25" s="5">
        <v>45889</v>
      </c>
      <c r="C25" s="3" t="s">
        <v>451</v>
      </c>
      <c r="D25" s="3" t="s">
        <v>452</v>
      </c>
      <c r="E25" s="3" t="s">
        <v>466</v>
      </c>
      <c r="F25" s="3" t="s">
        <v>468</v>
      </c>
      <c r="G25" s="3" t="s">
        <v>434</v>
      </c>
      <c r="H25" s="46" t="s">
        <v>12</v>
      </c>
      <c r="I25" t="e" vm="5">
        <v>#VALUE!</v>
      </c>
      <c r="J25" s="2" t="e" vm="6">
        <v>#VALUE!</v>
      </c>
    </row>
    <row r="26" spans="1:10" ht="26" hidden="1" x14ac:dyDescent="0.35">
      <c r="A26" s="5">
        <v>45855</v>
      </c>
      <c r="C26" s="3" t="s">
        <v>449</v>
      </c>
      <c r="D26" s="3" t="s">
        <v>465</v>
      </c>
      <c r="E26" s="3" t="s">
        <v>218</v>
      </c>
      <c r="G26" s="46" t="s">
        <v>433</v>
      </c>
      <c r="H26" s="46" t="s">
        <v>12</v>
      </c>
      <c r="I26"/>
    </row>
    <row r="27" spans="1:10" ht="26" hidden="1" x14ac:dyDescent="0.35">
      <c r="A27" s="5">
        <v>45855</v>
      </c>
      <c r="C27" s="3" t="s">
        <v>448</v>
      </c>
      <c r="E27" s="3" t="s">
        <v>218</v>
      </c>
      <c r="G27" s="46" t="s">
        <v>433</v>
      </c>
      <c r="H27" s="46" t="s">
        <v>12</v>
      </c>
      <c r="I27"/>
    </row>
    <row r="28" spans="1:10" ht="104" x14ac:dyDescent="0.35">
      <c r="A28" s="5">
        <v>45840</v>
      </c>
      <c r="C28" s="3" t="s">
        <v>446</v>
      </c>
      <c r="D28" s="3" t="s">
        <v>447</v>
      </c>
      <c r="E28" s="3" t="s">
        <v>445</v>
      </c>
      <c r="G28" s="46" t="s">
        <v>433</v>
      </c>
      <c r="H28" s="46" t="s">
        <v>216</v>
      </c>
      <c r="I28"/>
    </row>
    <row r="29" spans="1:10" ht="78" x14ac:dyDescent="0.35">
      <c r="A29" s="5">
        <v>45838</v>
      </c>
      <c r="B29" s="5">
        <v>45839</v>
      </c>
      <c r="C29" s="3" t="s">
        <v>442</v>
      </c>
      <c r="D29" s="3" t="s">
        <v>430</v>
      </c>
      <c r="E29" s="3" t="s">
        <v>445</v>
      </c>
      <c r="G29" s="46" t="s">
        <v>433</v>
      </c>
      <c r="H29" s="46" t="s">
        <v>216</v>
      </c>
      <c r="I29"/>
    </row>
    <row r="30" spans="1:10" ht="65" hidden="1" x14ac:dyDescent="0.35">
      <c r="A30" s="5">
        <v>45805</v>
      </c>
      <c r="B30" s="5">
        <v>45810</v>
      </c>
      <c r="C30" s="3" t="s">
        <v>427</v>
      </c>
      <c r="D30" s="3" t="s">
        <v>443</v>
      </c>
      <c r="E30" s="3" t="s">
        <v>218</v>
      </c>
      <c r="F30" s="3" t="s">
        <v>422</v>
      </c>
      <c r="H30" s="46" t="s">
        <v>12</v>
      </c>
      <c r="I30"/>
    </row>
    <row r="31" spans="1:10" ht="39" hidden="1" x14ac:dyDescent="0.35">
      <c r="A31" s="5">
        <v>45769</v>
      </c>
      <c r="B31" s="5">
        <v>45771</v>
      </c>
      <c r="C31" s="3" t="s">
        <v>417</v>
      </c>
      <c r="D31" s="3" t="s">
        <v>418</v>
      </c>
      <c r="E31" s="3" t="s">
        <v>218</v>
      </c>
      <c r="F31" s="4" t="s">
        <v>421</v>
      </c>
      <c r="G31" s="3" t="s">
        <v>434</v>
      </c>
      <c r="H31" s="46" t="s">
        <v>12</v>
      </c>
      <c r="I31"/>
    </row>
    <row r="32" spans="1:10" ht="117" hidden="1" x14ac:dyDescent="0.35">
      <c r="A32" s="5">
        <v>45748</v>
      </c>
      <c r="B32" s="5">
        <v>45748</v>
      </c>
      <c r="C32" s="3" t="s">
        <v>414</v>
      </c>
      <c r="D32" s="3" t="s">
        <v>415</v>
      </c>
      <c r="E32" s="3" t="s">
        <v>218</v>
      </c>
      <c r="F32" s="3" t="s">
        <v>422</v>
      </c>
      <c r="H32" s="46" t="s">
        <v>425</v>
      </c>
      <c r="I32"/>
    </row>
    <row r="33" spans="1:9" s="2" customFormat="1" ht="78" hidden="1" x14ac:dyDescent="0.35">
      <c r="A33" s="5">
        <v>45747</v>
      </c>
      <c r="B33" s="5">
        <v>45747</v>
      </c>
      <c r="C33" s="3" t="s">
        <v>402</v>
      </c>
      <c r="D33" s="3" t="s">
        <v>413</v>
      </c>
      <c r="E33" s="58" t="s">
        <v>218</v>
      </c>
      <c r="F33" s="4" t="s">
        <v>421</v>
      </c>
      <c r="G33" s="3"/>
      <c r="H33" s="3" t="s">
        <v>12</v>
      </c>
      <c r="I33"/>
    </row>
    <row r="34" spans="1:9" s="2" customFormat="1" ht="130" hidden="1" x14ac:dyDescent="0.35">
      <c r="A34" s="5">
        <v>45734</v>
      </c>
      <c r="B34" s="5">
        <v>45739</v>
      </c>
      <c r="C34" s="3" t="s">
        <v>403</v>
      </c>
      <c r="D34" s="3" t="s">
        <v>404</v>
      </c>
      <c r="E34" s="58" t="s">
        <v>218</v>
      </c>
      <c r="F34" s="4"/>
      <c r="G34" s="3"/>
      <c r="H34" s="3" t="s">
        <v>425</v>
      </c>
      <c r="I34"/>
    </row>
    <row r="35" spans="1:9" s="2" customFormat="1" ht="143" hidden="1" x14ac:dyDescent="0.35">
      <c r="A35" s="5">
        <v>45730</v>
      </c>
      <c r="B35" s="5">
        <v>45739</v>
      </c>
      <c r="C35" s="3" t="s">
        <v>405</v>
      </c>
      <c r="D35" s="3" t="s">
        <v>426</v>
      </c>
      <c r="E35" s="4" t="s">
        <v>218</v>
      </c>
      <c r="F35" s="4"/>
      <c r="G35" s="3"/>
      <c r="H35" s="4" t="s">
        <v>425</v>
      </c>
      <c r="I35"/>
    </row>
    <row r="36" spans="1:9" s="2" customFormat="1" ht="156" hidden="1" x14ac:dyDescent="0.35">
      <c r="A36" s="5">
        <v>45726</v>
      </c>
      <c r="B36" s="5"/>
      <c r="C36" s="3" t="s">
        <v>406</v>
      </c>
      <c r="D36" s="3" t="s">
        <v>407</v>
      </c>
      <c r="E36" s="4"/>
      <c r="F36" s="4"/>
      <c r="G36" s="3"/>
      <c r="H36" s="4" t="s">
        <v>12</v>
      </c>
      <c r="I36"/>
    </row>
    <row r="37" spans="1:9" s="2" customFormat="1" ht="104" hidden="1" x14ac:dyDescent="0.35">
      <c r="A37" s="5">
        <v>45723</v>
      </c>
      <c r="B37" s="5">
        <v>45724</v>
      </c>
      <c r="C37" s="3" t="s">
        <v>408</v>
      </c>
      <c r="D37" s="3" t="s">
        <v>409</v>
      </c>
      <c r="E37" s="4" t="s">
        <v>424</v>
      </c>
      <c r="F37" s="4"/>
      <c r="G37" s="3"/>
      <c r="H37" s="3" t="s">
        <v>425</v>
      </c>
      <c r="I37"/>
    </row>
    <row r="38" spans="1:9" s="2" customFormat="1" ht="14.5" hidden="1" x14ac:dyDescent="0.35">
      <c r="A38" s="5">
        <v>45719</v>
      </c>
      <c r="B38" s="5"/>
      <c r="C38" s="3" t="s">
        <v>410</v>
      </c>
      <c r="D38" s="3" t="s">
        <v>416</v>
      </c>
      <c r="E38" s="4"/>
      <c r="F38" s="4"/>
      <c r="G38" s="3"/>
      <c r="H38" s="4" t="s">
        <v>12</v>
      </c>
      <c r="I38"/>
    </row>
    <row r="39" spans="1:9" s="2" customFormat="1" ht="247" hidden="1" x14ac:dyDescent="0.35">
      <c r="A39" s="5">
        <v>45713</v>
      </c>
      <c r="B39" s="5">
        <v>45714</v>
      </c>
      <c r="C39" s="3" t="s">
        <v>411</v>
      </c>
      <c r="D39" s="3" t="s">
        <v>423</v>
      </c>
      <c r="E39" s="4"/>
      <c r="F39" s="4"/>
      <c r="G39" s="3"/>
      <c r="H39" s="4" t="s">
        <v>12</v>
      </c>
      <c r="I39"/>
    </row>
    <row r="40" spans="1:9" s="2" customFormat="1" ht="195" x14ac:dyDescent="0.35">
      <c r="A40" s="5">
        <v>45713</v>
      </c>
      <c r="B40" s="5">
        <v>45713</v>
      </c>
      <c r="C40" s="3" t="s">
        <v>412</v>
      </c>
      <c r="D40" s="3" t="s">
        <v>444</v>
      </c>
      <c r="E40" s="4" t="s">
        <v>420</v>
      </c>
      <c r="F40" s="4" t="s">
        <v>421</v>
      </c>
      <c r="G40" s="3" t="s">
        <v>428</v>
      </c>
      <c r="H40" s="3" t="s">
        <v>12</v>
      </c>
      <c r="I40"/>
    </row>
    <row r="41" spans="1:9" ht="143" hidden="1" x14ac:dyDescent="0.3">
      <c r="A41" s="5">
        <v>45701</v>
      </c>
      <c r="B41" s="5">
        <v>45701</v>
      </c>
      <c r="C41" s="3" t="s">
        <v>387</v>
      </c>
      <c r="D41" s="3" t="s">
        <v>388</v>
      </c>
      <c r="E41" s="3" t="s">
        <v>419</v>
      </c>
      <c r="F41" s="3" t="s">
        <v>213</v>
      </c>
      <c r="G41" s="46" t="s">
        <v>8</v>
      </c>
      <c r="H41" s="46" t="s">
        <v>12</v>
      </c>
    </row>
    <row r="42" spans="1:9" ht="195" hidden="1" x14ac:dyDescent="0.3">
      <c r="A42" s="5">
        <v>45695</v>
      </c>
      <c r="B42" s="5">
        <v>45698</v>
      </c>
      <c r="C42" s="3" t="s">
        <v>379</v>
      </c>
      <c r="D42" s="3" t="s">
        <v>396</v>
      </c>
      <c r="E42" s="3" t="s">
        <v>397</v>
      </c>
      <c r="F42" s="3" t="s">
        <v>61</v>
      </c>
      <c r="G42" s="46" t="s">
        <v>8</v>
      </c>
      <c r="H42" s="3" t="s">
        <v>12</v>
      </c>
    </row>
    <row r="43" spans="1:9" ht="409.5" hidden="1" x14ac:dyDescent="0.3">
      <c r="A43" s="5">
        <v>45695</v>
      </c>
      <c r="B43" s="5">
        <v>45698</v>
      </c>
      <c r="C43" s="3" t="s">
        <v>398</v>
      </c>
      <c r="D43" s="3" t="s">
        <v>381</v>
      </c>
      <c r="E43" s="3" t="s">
        <v>399</v>
      </c>
      <c r="F43" s="3" t="s">
        <v>61</v>
      </c>
      <c r="G43" s="46" t="s">
        <v>8</v>
      </c>
      <c r="H43" s="3" t="s">
        <v>12</v>
      </c>
    </row>
    <row r="44" spans="1:9" ht="56.75" hidden="1" customHeight="1" x14ac:dyDescent="0.3">
      <c r="A44" s="5">
        <v>45694</v>
      </c>
      <c r="B44" s="5">
        <v>45701</v>
      </c>
      <c r="C44" s="3" t="s">
        <v>382</v>
      </c>
      <c r="D44" s="3" t="s">
        <v>383</v>
      </c>
      <c r="F44" s="3" t="s">
        <v>15</v>
      </c>
      <c r="H44" s="46" t="s">
        <v>12</v>
      </c>
    </row>
    <row r="45" spans="1:9" ht="143" x14ac:dyDescent="0.3">
      <c r="A45" s="5">
        <v>45687</v>
      </c>
      <c r="B45" s="5">
        <v>45701</v>
      </c>
      <c r="C45" s="3" t="s">
        <v>384</v>
      </c>
      <c r="D45" s="3" t="s">
        <v>385</v>
      </c>
      <c r="E45" s="3" t="s">
        <v>400</v>
      </c>
      <c r="F45" s="3" t="s">
        <v>61</v>
      </c>
      <c r="G45" s="46" t="s">
        <v>512</v>
      </c>
      <c r="H45" s="46" t="s">
        <v>386</v>
      </c>
    </row>
    <row r="46" spans="1:9" ht="130" hidden="1" x14ac:dyDescent="0.3">
      <c r="A46" s="5">
        <v>45672</v>
      </c>
      <c r="B46" s="5">
        <v>45674</v>
      </c>
      <c r="C46" s="3" t="s">
        <v>378</v>
      </c>
      <c r="D46" s="3" t="s">
        <v>380</v>
      </c>
      <c r="F46" s="3" t="s">
        <v>15</v>
      </c>
      <c r="G46" s="46" t="s">
        <v>401</v>
      </c>
      <c r="H46" s="46" t="s">
        <v>12</v>
      </c>
    </row>
    <row r="47" spans="1:9" ht="403" hidden="1" x14ac:dyDescent="0.3">
      <c r="A47" s="5">
        <v>45668</v>
      </c>
      <c r="B47" s="5">
        <v>45674</v>
      </c>
      <c r="C47" s="3" t="s">
        <v>389</v>
      </c>
      <c r="D47" s="3" t="s">
        <v>390</v>
      </c>
      <c r="F47" s="3" t="s">
        <v>15</v>
      </c>
      <c r="H47" s="46" t="s">
        <v>12</v>
      </c>
      <c r="I47" s="9"/>
    </row>
    <row r="48" spans="1:9" ht="62.25" hidden="1" customHeight="1" x14ac:dyDescent="0.3">
      <c r="A48" s="5">
        <v>45650</v>
      </c>
      <c r="B48" s="5">
        <v>45656</v>
      </c>
      <c r="C48" s="3" t="s">
        <v>392</v>
      </c>
      <c r="D48" s="3" t="s">
        <v>377</v>
      </c>
      <c r="E48" s="3" t="s">
        <v>393</v>
      </c>
      <c r="F48" s="3" t="s">
        <v>61</v>
      </c>
      <c r="H48" s="46" t="s">
        <v>12</v>
      </c>
    </row>
    <row r="49" spans="1:9" ht="61.5" hidden="1" customHeight="1" x14ac:dyDescent="0.3">
      <c r="A49" s="5">
        <v>45650</v>
      </c>
      <c r="B49" s="5">
        <v>45656</v>
      </c>
      <c r="C49" s="3" t="s">
        <v>391</v>
      </c>
      <c r="D49" s="3" t="s">
        <v>394</v>
      </c>
      <c r="E49" s="3" t="s">
        <v>395</v>
      </c>
      <c r="F49" s="3" t="s">
        <v>61</v>
      </c>
      <c r="H49" s="46" t="s">
        <v>12</v>
      </c>
    </row>
    <row r="50" spans="1:9" ht="104" hidden="1" x14ac:dyDescent="0.3">
      <c r="A50" s="5">
        <v>45642</v>
      </c>
      <c r="B50" s="5">
        <v>45643</v>
      </c>
      <c r="C50" s="3" t="s">
        <v>374</v>
      </c>
      <c r="D50" s="3" t="s">
        <v>375</v>
      </c>
      <c r="E50" s="3" t="s">
        <v>376</v>
      </c>
      <c r="F50" s="3" t="s">
        <v>15</v>
      </c>
      <c r="H50" s="46" t="s">
        <v>12</v>
      </c>
    </row>
    <row r="51" spans="1:9" ht="104" hidden="1" x14ac:dyDescent="0.3">
      <c r="A51" s="5">
        <v>45638</v>
      </c>
      <c r="B51" s="5">
        <v>45638</v>
      </c>
      <c r="C51" s="3" t="s">
        <v>367</v>
      </c>
      <c r="D51" s="3" t="s">
        <v>368</v>
      </c>
      <c r="F51" s="3" t="s">
        <v>15</v>
      </c>
      <c r="G51" s="3"/>
      <c r="H51" s="46" t="s">
        <v>12</v>
      </c>
    </row>
    <row r="52" spans="1:9" ht="104" hidden="1" x14ac:dyDescent="0.3">
      <c r="A52" s="5">
        <v>45638</v>
      </c>
      <c r="B52" s="5">
        <v>45638</v>
      </c>
      <c r="C52" s="3" t="s">
        <v>367</v>
      </c>
      <c r="D52" s="3" t="s">
        <v>368</v>
      </c>
      <c r="F52" s="3" t="s">
        <v>15</v>
      </c>
      <c r="G52" s="3"/>
      <c r="H52" s="46" t="s">
        <v>12</v>
      </c>
    </row>
    <row r="53" spans="1:9" ht="78" hidden="1" x14ac:dyDescent="0.3">
      <c r="A53" s="5">
        <v>45635</v>
      </c>
      <c r="B53" s="5">
        <v>45639</v>
      </c>
      <c r="C53" s="3" t="s">
        <v>365</v>
      </c>
      <c r="D53" s="3" t="s">
        <v>366</v>
      </c>
      <c r="F53" s="3" t="s">
        <v>15</v>
      </c>
      <c r="G53" s="3"/>
      <c r="H53" s="46" t="s">
        <v>12</v>
      </c>
      <c r="I53" s="9"/>
    </row>
    <row r="54" spans="1:9" ht="13.5" hidden="1" customHeight="1" x14ac:dyDescent="0.3">
      <c r="A54" s="5">
        <v>45635</v>
      </c>
      <c r="B54" s="5">
        <v>45639</v>
      </c>
      <c r="C54" s="3" t="s">
        <v>365</v>
      </c>
      <c r="D54" s="3" t="s">
        <v>366</v>
      </c>
      <c r="F54" s="3" t="s">
        <v>15</v>
      </c>
      <c r="G54" s="3"/>
      <c r="H54" s="46" t="s">
        <v>12</v>
      </c>
      <c r="I54" s="9"/>
    </row>
    <row r="55" spans="1:9" ht="13.5" hidden="1" customHeight="1" x14ac:dyDescent="0.3">
      <c r="A55" s="5">
        <v>45621</v>
      </c>
      <c r="B55" s="5">
        <v>45644</v>
      </c>
      <c r="C55" s="48" t="s">
        <v>286</v>
      </c>
      <c r="E55" s="48" t="s">
        <v>218</v>
      </c>
      <c r="F55" s="3" t="s">
        <v>213</v>
      </c>
      <c r="G55" s="46" t="s">
        <v>8</v>
      </c>
      <c r="H55" s="46" t="s">
        <v>12</v>
      </c>
    </row>
    <row r="56" spans="1:9" ht="91" hidden="1" x14ac:dyDescent="0.3">
      <c r="A56" s="5">
        <v>45621</v>
      </c>
      <c r="B56" s="5">
        <v>45644</v>
      </c>
      <c r="C56" s="48" t="s">
        <v>296</v>
      </c>
      <c r="E56" s="48" t="s">
        <v>218</v>
      </c>
      <c r="F56" s="3" t="s">
        <v>213</v>
      </c>
      <c r="G56" s="46" t="s">
        <v>8</v>
      </c>
      <c r="H56" s="46" t="s">
        <v>12</v>
      </c>
      <c r="I56" s="9"/>
    </row>
    <row r="57" spans="1:9" ht="61.75" hidden="1" customHeight="1" x14ac:dyDescent="0.3">
      <c r="A57" s="5">
        <v>45621</v>
      </c>
      <c r="B57" s="5">
        <v>45644</v>
      </c>
      <c r="C57" s="48" t="s">
        <v>349</v>
      </c>
      <c r="E57" s="48" t="s">
        <v>218</v>
      </c>
      <c r="F57" s="3" t="s">
        <v>213</v>
      </c>
      <c r="G57" s="46" t="s">
        <v>8</v>
      </c>
      <c r="H57" s="46" t="s">
        <v>12</v>
      </c>
    </row>
    <row r="58" spans="1:9" ht="70.5" hidden="1" customHeight="1" x14ac:dyDescent="0.3">
      <c r="A58" s="5">
        <v>45621</v>
      </c>
      <c r="B58" s="5">
        <v>45644</v>
      </c>
      <c r="C58" s="48" t="s">
        <v>350</v>
      </c>
      <c r="E58" s="48" t="s">
        <v>218</v>
      </c>
      <c r="F58" s="3" t="s">
        <v>213</v>
      </c>
      <c r="G58" s="46" t="s">
        <v>8</v>
      </c>
      <c r="H58" s="46" t="s">
        <v>12</v>
      </c>
    </row>
    <row r="59" spans="1:9" s="8" customFormat="1" ht="58.5" hidden="1" customHeight="1" x14ac:dyDescent="0.3">
      <c r="A59" s="5">
        <v>45621</v>
      </c>
      <c r="B59" s="5">
        <v>45644</v>
      </c>
      <c r="C59" s="48" t="s">
        <v>351</v>
      </c>
      <c r="D59" s="3"/>
      <c r="E59" s="48" t="s">
        <v>218</v>
      </c>
      <c r="F59" s="3" t="s">
        <v>213</v>
      </c>
      <c r="G59" s="46" t="s">
        <v>8</v>
      </c>
      <c r="H59" s="46" t="s">
        <v>12</v>
      </c>
    </row>
    <row r="60" spans="1:9" s="8" customFormat="1" ht="73" hidden="1" customHeight="1" x14ac:dyDescent="0.3">
      <c r="A60" s="5">
        <v>45621</v>
      </c>
      <c r="B60" s="5">
        <v>45644</v>
      </c>
      <c r="C60" s="48" t="s">
        <v>352</v>
      </c>
      <c r="D60" s="3"/>
      <c r="E60" s="48" t="s">
        <v>218</v>
      </c>
      <c r="F60" s="3" t="s">
        <v>213</v>
      </c>
      <c r="G60" s="46" t="s">
        <v>8</v>
      </c>
      <c r="H60" s="46" t="s">
        <v>12</v>
      </c>
    </row>
    <row r="61" spans="1:9" ht="78" hidden="1" x14ac:dyDescent="0.3">
      <c r="A61" s="5">
        <v>45621</v>
      </c>
      <c r="B61" s="5">
        <v>45644</v>
      </c>
      <c r="C61" s="48" t="s">
        <v>353</v>
      </c>
      <c r="E61" s="48" t="s">
        <v>218</v>
      </c>
      <c r="F61" s="3" t="s">
        <v>213</v>
      </c>
      <c r="G61" s="46" t="s">
        <v>8</v>
      </c>
      <c r="H61" s="46" t="s">
        <v>12</v>
      </c>
    </row>
    <row r="62" spans="1:9" ht="78" hidden="1" x14ac:dyDescent="0.3">
      <c r="A62" s="5">
        <v>45621</v>
      </c>
      <c r="B62" s="5">
        <v>45644</v>
      </c>
      <c r="C62" s="48" t="s">
        <v>354</v>
      </c>
      <c r="E62" s="48" t="s">
        <v>218</v>
      </c>
      <c r="F62" s="3" t="s">
        <v>213</v>
      </c>
      <c r="G62" s="46" t="s">
        <v>8</v>
      </c>
      <c r="H62" s="46" t="s">
        <v>12</v>
      </c>
    </row>
    <row r="63" spans="1:9" ht="78" hidden="1" x14ac:dyDescent="0.3">
      <c r="A63" s="5">
        <v>45621</v>
      </c>
      <c r="B63" s="5">
        <v>45644</v>
      </c>
      <c r="C63" s="48" t="s">
        <v>302</v>
      </c>
      <c r="E63" s="48" t="s">
        <v>277</v>
      </c>
      <c r="G63" s="46" t="s">
        <v>8</v>
      </c>
      <c r="H63" s="46" t="s">
        <v>12</v>
      </c>
      <c r="I63" s="9"/>
    </row>
    <row r="64" spans="1:9" ht="65" hidden="1" x14ac:dyDescent="0.3">
      <c r="A64" s="5">
        <v>45621</v>
      </c>
      <c r="B64" s="5">
        <v>45644</v>
      </c>
      <c r="C64" s="48" t="s">
        <v>339</v>
      </c>
      <c r="E64" s="48" t="s">
        <v>284</v>
      </c>
      <c r="F64" s="3" t="s">
        <v>213</v>
      </c>
      <c r="G64" s="46" t="s">
        <v>8</v>
      </c>
      <c r="H64" s="46" t="s">
        <v>12</v>
      </c>
    </row>
    <row r="65" spans="1:9" ht="65" hidden="1" x14ac:dyDescent="0.3">
      <c r="A65" s="5">
        <v>45621</v>
      </c>
      <c r="B65" s="5">
        <v>45644</v>
      </c>
      <c r="C65" s="48" t="s">
        <v>303</v>
      </c>
      <c r="E65" s="48" t="s">
        <v>278</v>
      </c>
      <c r="F65" s="3" t="s">
        <v>213</v>
      </c>
      <c r="G65" s="46" t="s">
        <v>8</v>
      </c>
      <c r="H65" s="46" t="s">
        <v>12</v>
      </c>
    </row>
    <row r="66" spans="1:9" ht="78" hidden="1" x14ac:dyDescent="0.3">
      <c r="A66" s="5">
        <v>45621</v>
      </c>
      <c r="B66" s="5">
        <v>45644</v>
      </c>
      <c r="C66" s="48" t="s">
        <v>304</v>
      </c>
      <c r="E66" s="48" t="s">
        <v>278</v>
      </c>
      <c r="F66" s="3" t="s">
        <v>213</v>
      </c>
      <c r="G66" s="46" t="s">
        <v>8</v>
      </c>
      <c r="H66" s="46" t="s">
        <v>12</v>
      </c>
      <c r="I66" s="9"/>
    </row>
    <row r="67" spans="1:9" ht="57.9" hidden="1" customHeight="1" x14ac:dyDescent="0.3">
      <c r="A67" s="5">
        <v>45621</v>
      </c>
      <c r="B67" s="5">
        <v>45644</v>
      </c>
      <c r="C67" s="48" t="s">
        <v>305</v>
      </c>
      <c r="E67" s="48" t="s">
        <v>278</v>
      </c>
      <c r="F67" s="3" t="s">
        <v>213</v>
      </c>
      <c r="G67" s="46" t="s">
        <v>8</v>
      </c>
      <c r="H67" s="46" t="s">
        <v>12</v>
      </c>
      <c r="I67" s="9"/>
    </row>
    <row r="68" spans="1:9" ht="78" hidden="1" x14ac:dyDescent="0.3">
      <c r="A68" s="5">
        <v>45621</v>
      </c>
      <c r="B68" s="5">
        <v>45644</v>
      </c>
      <c r="C68" s="48" t="s">
        <v>306</v>
      </c>
      <c r="E68" s="48" t="s">
        <v>278</v>
      </c>
      <c r="F68" s="3" t="s">
        <v>213</v>
      </c>
      <c r="G68" s="46" t="s">
        <v>8</v>
      </c>
      <c r="H68" s="46" t="s">
        <v>12</v>
      </c>
      <c r="I68" s="9"/>
    </row>
    <row r="69" spans="1:9" ht="78" hidden="1" x14ac:dyDescent="0.3">
      <c r="A69" s="5">
        <v>45621</v>
      </c>
      <c r="B69" s="5">
        <v>45644</v>
      </c>
      <c r="C69" s="48" t="s">
        <v>307</v>
      </c>
      <c r="E69" s="48" t="s">
        <v>278</v>
      </c>
      <c r="F69" s="3" t="s">
        <v>213</v>
      </c>
      <c r="G69" s="46" t="s">
        <v>8</v>
      </c>
      <c r="H69" s="46" t="s">
        <v>12</v>
      </c>
      <c r="I69" s="9"/>
    </row>
    <row r="70" spans="1:9" ht="71.400000000000006" hidden="1" customHeight="1" x14ac:dyDescent="0.3">
      <c r="A70" s="5">
        <v>45621</v>
      </c>
      <c r="B70" s="5">
        <v>45644</v>
      </c>
      <c r="C70" s="48" t="s">
        <v>308</v>
      </c>
      <c r="E70" s="48" t="s">
        <v>278</v>
      </c>
      <c r="F70" s="3" t="s">
        <v>213</v>
      </c>
      <c r="G70" s="46" t="s">
        <v>8</v>
      </c>
      <c r="H70" s="46" t="s">
        <v>12</v>
      </c>
    </row>
    <row r="71" spans="1:9" ht="78" hidden="1" x14ac:dyDescent="0.3">
      <c r="A71" s="5">
        <v>45621</v>
      </c>
      <c r="B71" s="5">
        <v>45644</v>
      </c>
      <c r="C71" s="48" t="s">
        <v>309</v>
      </c>
      <c r="E71" s="48" t="s">
        <v>278</v>
      </c>
      <c r="F71" s="3" t="s">
        <v>213</v>
      </c>
      <c r="G71" s="46" t="s">
        <v>8</v>
      </c>
      <c r="H71" s="46" t="s">
        <v>12</v>
      </c>
    </row>
    <row r="72" spans="1:9" ht="78" hidden="1" x14ac:dyDescent="0.3">
      <c r="A72" s="5">
        <v>45621</v>
      </c>
      <c r="B72" s="5">
        <v>45644</v>
      </c>
      <c r="C72" s="48" t="s">
        <v>310</v>
      </c>
      <c r="E72" s="48" t="s">
        <v>278</v>
      </c>
      <c r="F72" s="3" t="s">
        <v>213</v>
      </c>
      <c r="G72" s="46" t="s">
        <v>8</v>
      </c>
      <c r="H72" s="46" t="s">
        <v>12</v>
      </c>
    </row>
    <row r="73" spans="1:9" ht="78" hidden="1" x14ac:dyDescent="0.3">
      <c r="A73" s="5">
        <v>45621</v>
      </c>
      <c r="B73" s="5">
        <v>45644</v>
      </c>
      <c r="C73" s="48" t="s">
        <v>311</v>
      </c>
      <c r="E73" s="48" t="s">
        <v>278</v>
      </c>
      <c r="F73" s="3" t="s">
        <v>213</v>
      </c>
      <c r="G73" s="46" t="s">
        <v>8</v>
      </c>
      <c r="H73" s="46" t="s">
        <v>12</v>
      </c>
    </row>
    <row r="74" spans="1:9" ht="78" hidden="1" x14ac:dyDescent="0.3">
      <c r="A74" s="5">
        <v>45621</v>
      </c>
      <c r="B74" s="5">
        <v>45644</v>
      </c>
      <c r="C74" s="48" t="s">
        <v>312</v>
      </c>
      <c r="E74" s="48" t="s">
        <v>278</v>
      </c>
      <c r="F74" s="3" t="s">
        <v>213</v>
      </c>
      <c r="G74" s="46" t="s">
        <v>8</v>
      </c>
      <c r="H74" s="46" t="s">
        <v>12</v>
      </c>
    </row>
    <row r="75" spans="1:9" ht="78" hidden="1" x14ac:dyDescent="0.3">
      <c r="A75" s="5">
        <v>45621</v>
      </c>
      <c r="B75" s="5">
        <v>45644</v>
      </c>
      <c r="C75" s="48" t="s">
        <v>313</v>
      </c>
      <c r="E75" s="48" t="s">
        <v>278</v>
      </c>
      <c r="F75" s="3" t="s">
        <v>213</v>
      </c>
      <c r="G75" s="46" t="s">
        <v>8</v>
      </c>
      <c r="H75" s="46" t="s">
        <v>12</v>
      </c>
    </row>
    <row r="76" spans="1:9" ht="78" hidden="1" x14ac:dyDescent="0.3">
      <c r="A76" s="5">
        <v>45621</v>
      </c>
      <c r="B76" s="5">
        <v>45644</v>
      </c>
      <c r="C76" s="48" t="s">
        <v>314</v>
      </c>
      <c r="E76" s="48" t="s">
        <v>278</v>
      </c>
      <c r="F76" s="3" t="s">
        <v>213</v>
      </c>
      <c r="G76" s="46" t="s">
        <v>8</v>
      </c>
      <c r="H76" s="46" t="s">
        <v>12</v>
      </c>
    </row>
    <row r="77" spans="1:9" ht="78" hidden="1" x14ac:dyDescent="0.3">
      <c r="A77" s="5">
        <v>45621</v>
      </c>
      <c r="B77" s="5">
        <v>45644</v>
      </c>
      <c r="C77" s="48" t="s">
        <v>315</v>
      </c>
      <c r="E77" s="48" t="s">
        <v>278</v>
      </c>
      <c r="F77" s="3" t="s">
        <v>213</v>
      </c>
      <c r="G77" s="46" t="s">
        <v>8</v>
      </c>
      <c r="H77" s="46" t="s">
        <v>12</v>
      </c>
    </row>
    <row r="78" spans="1:9" ht="78" hidden="1" x14ac:dyDescent="0.3">
      <c r="A78" s="5">
        <v>45621</v>
      </c>
      <c r="B78" s="5">
        <v>45644</v>
      </c>
      <c r="C78" s="48" t="s">
        <v>316</v>
      </c>
      <c r="E78" s="48" t="s">
        <v>278</v>
      </c>
      <c r="F78" s="3" t="s">
        <v>213</v>
      </c>
      <c r="G78" s="46" t="s">
        <v>8</v>
      </c>
      <c r="H78" s="46" t="s">
        <v>12</v>
      </c>
    </row>
    <row r="79" spans="1:9" ht="78" hidden="1" x14ac:dyDescent="0.3">
      <c r="A79" s="5">
        <v>45621</v>
      </c>
      <c r="B79" s="5">
        <v>45644</v>
      </c>
      <c r="C79" s="48" t="s">
        <v>317</v>
      </c>
      <c r="E79" s="48" t="s">
        <v>278</v>
      </c>
      <c r="F79" s="3" t="s">
        <v>213</v>
      </c>
      <c r="G79" s="46" t="s">
        <v>8</v>
      </c>
      <c r="H79" s="46" t="s">
        <v>12</v>
      </c>
    </row>
    <row r="80" spans="1:9" ht="78" hidden="1" x14ac:dyDescent="0.3">
      <c r="A80" s="5">
        <v>45621</v>
      </c>
      <c r="B80" s="5">
        <v>45644</v>
      </c>
      <c r="C80" s="48" t="s">
        <v>318</v>
      </c>
      <c r="E80" s="48" t="s">
        <v>278</v>
      </c>
      <c r="F80" s="3" t="s">
        <v>213</v>
      </c>
      <c r="G80" s="46" t="s">
        <v>8</v>
      </c>
      <c r="H80" s="46" t="s">
        <v>12</v>
      </c>
    </row>
    <row r="81" spans="1:8" ht="78" hidden="1" x14ac:dyDescent="0.3">
      <c r="A81" s="5">
        <v>45621</v>
      </c>
      <c r="B81" s="5">
        <v>45644</v>
      </c>
      <c r="C81" s="48" t="s">
        <v>319</v>
      </c>
      <c r="E81" s="48" t="s">
        <v>278</v>
      </c>
      <c r="F81" s="3" t="s">
        <v>213</v>
      </c>
      <c r="G81" s="46" t="s">
        <v>8</v>
      </c>
      <c r="H81" s="46" t="s">
        <v>12</v>
      </c>
    </row>
    <row r="82" spans="1:8" ht="78" hidden="1" x14ac:dyDescent="0.3">
      <c r="A82" s="5">
        <v>45621</v>
      </c>
      <c r="B82" s="5">
        <v>45644</v>
      </c>
      <c r="C82" s="48" t="s">
        <v>320</v>
      </c>
      <c r="E82" s="48" t="s">
        <v>278</v>
      </c>
      <c r="F82" s="3" t="s">
        <v>213</v>
      </c>
      <c r="G82" s="46" t="s">
        <v>8</v>
      </c>
      <c r="H82" s="46" t="s">
        <v>12</v>
      </c>
    </row>
    <row r="83" spans="1:8" ht="78" hidden="1" x14ac:dyDescent="0.3">
      <c r="A83" s="5">
        <v>45621</v>
      </c>
      <c r="B83" s="5">
        <v>45644</v>
      </c>
      <c r="C83" s="48" t="s">
        <v>330</v>
      </c>
      <c r="E83" s="48" t="s">
        <v>280</v>
      </c>
      <c r="F83" s="3" t="s">
        <v>213</v>
      </c>
      <c r="G83" s="46" t="s">
        <v>8</v>
      </c>
      <c r="H83" s="46" t="s">
        <v>12</v>
      </c>
    </row>
    <row r="84" spans="1:8" ht="91" hidden="1" x14ac:dyDescent="0.3">
      <c r="A84" s="5">
        <v>45621</v>
      </c>
      <c r="B84" s="5">
        <v>45644</v>
      </c>
      <c r="C84" s="48" t="s">
        <v>331</v>
      </c>
      <c r="E84" s="48" t="s">
        <v>280</v>
      </c>
      <c r="F84" s="3" t="s">
        <v>213</v>
      </c>
      <c r="G84" s="46" t="s">
        <v>8</v>
      </c>
      <c r="H84" s="46" t="s">
        <v>12</v>
      </c>
    </row>
    <row r="85" spans="1:8" ht="52" hidden="1" x14ac:dyDescent="0.3">
      <c r="A85" s="5">
        <v>45621</v>
      </c>
      <c r="B85" s="5">
        <v>45644</v>
      </c>
      <c r="C85" s="3" t="s">
        <v>257</v>
      </c>
      <c r="E85" s="49" t="s">
        <v>263</v>
      </c>
      <c r="F85" s="3" t="s">
        <v>213</v>
      </c>
      <c r="G85" s="46" t="s">
        <v>8</v>
      </c>
      <c r="H85" s="46" t="s">
        <v>12</v>
      </c>
    </row>
    <row r="86" spans="1:8" ht="52" hidden="1" x14ac:dyDescent="0.3">
      <c r="A86" s="5">
        <v>45621</v>
      </c>
      <c r="B86" s="5">
        <v>45644</v>
      </c>
      <c r="C86" s="3" t="s">
        <v>258</v>
      </c>
      <c r="E86" s="49" t="s">
        <v>263</v>
      </c>
      <c r="F86" s="3" t="s">
        <v>213</v>
      </c>
      <c r="G86" s="46" t="s">
        <v>8</v>
      </c>
      <c r="H86" s="46" t="s">
        <v>12</v>
      </c>
    </row>
    <row r="87" spans="1:8" ht="52" hidden="1" x14ac:dyDescent="0.3">
      <c r="A87" s="5">
        <v>45621</v>
      </c>
      <c r="B87" s="5">
        <v>45644</v>
      </c>
      <c r="C87" s="3" t="s">
        <v>259</v>
      </c>
      <c r="E87" s="49" t="s">
        <v>263</v>
      </c>
      <c r="F87" s="3" t="s">
        <v>213</v>
      </c>
      <c r="G87" s="46" t="s">
        <v>8</v>
      </c>
      <c r="H87" s="46" t="s">
        <v>12</v>
      </c>
    </row>
    <row r="88" spans="1:8" ht="52" hidden="1" x14ac:dyDescent="0.3">
      <c r="A88" s="5">
        <v>45621</v>
      </c>
      <c r="B88" s="5">
        <v>45644</v>
      </c>
      <c r="C88" s="3" t="s">
        <v>260</v>
      </c>
      <c r="E88" s="49" t="s">
        <v>263</v>
      </c>
      <c r="F88" s="3" t="s">
        <v>213</v>
      </c>
      <c r="G88" s="46" t="s">
        <v>8</v>
      </c>
      <c r="H88" s="46" t="s">
        <v>12</v>
      </c>
    </row>
    <row r="89" spans="1:8" ht="52" hidden="1" x14ac:dyDescent="0.3">
      <c r="A89" s="5">
        <v>45621</v>
      </c>
      <c r="B89" s="5">
        <v>45644</v>
      </c>
      <c r="C89" s="3" t="s">
        <v>256</v>
      </c>
      <c r="E89" s="48" t="s">
        <v>265</v>
      </c>
      <c r="F89" s="3" t="s">
        <v>213</v>
      </c>
      <c r="G89" s="46" t="s">
        <v>8</v>
      </c>
      <c r="H89" s="46" t="s">
        <v>12</v>
      </c>
    </row>
    <row r="90" spans="1:8" ht="52" hidden="1" x14ac:dyDescent="0.3">
      <c r="A90" s="5">
        <v>45621</v>
      </c>
      <c r="B90" s="5">
        <v>45644</v>
      </c>
      <c r="C90" s="3" t="s">
        <v>219</v>
      </c>
      <c r="E90" s="49" t="s">
        <v>266</v>
      </c>
      <c r="G90" s="46" t="s">
        <v>8</v>
      </c>
      <c r="H90" s="46" t="s">
        <v>12</v>
      </c>
    </row>
    <row r="91" spans="1:8" ht="52" hidden="1" x14ac:dyDescent="0.3">
      <c r="A91" s="5">
        <v>45621</v>
      </c>
      <c r="B91" s="5">
        <v>45644</v>
      </c>
      <c r="C91" s="3" t="s">
        <v>220</v>
      </c>
      <c r="E91" s="49" t="s">
        <v>266</v>
      </c>
      <c r="G91" s="46" t="s">
        <v>8</v>
      </c>
      <c r="H91" s="46" t="s">
        <v>12</v>
      </c>
    </row>
    <row r="92" spans="1:8" ht="52" hidden="1" x14ac:dyDescent="0.3">
      <c r="A92" s="5">
        <v>45621</v>
      </c>
      <c r="B92" s="5">
        <v>45644</v>
      </c>
      <c r="C92" s="3" t="s">
        <v>221</v>
      </c>
      <c r="E92" s="49" t="s">
        <v>266</v>
      </c>
      <c r="G92" s="46" t="s">
        <v>8</v>
      </c>
      <c r="H92" s="46" t="s">
        <v>12</v>
      </c>
    </row>
    <row r="93" spans="1:8" ht="52" hidden="1" x14ac:dyDescent="0.3">
      <c r="A93" s="5">
        <v>45621</v>
      </c>
      <c r="B93" s="5">
        <v>45644</v>
      </c>
      <c r="C93" s="3" t="s">
        <v>222</v>
      </c>
      <c r="E93" s="49" t="s">
        <v>266</v>
      </c>
      <c r="G93" s="46" t="s">
        <v>8</v>
      </c>
      <c r="H93" s="46" t="s">
        <v>12</v>
      </c>
    </row>
    <row r="94" spans="1:8" ht="52" hidden="1" x14ac:dyDescent="0.3">
      <c r="A94" s="5">
        <v>45621</v>
      </c>
      <c r="B94" s="5">
        <v>45644</v>
      </c>
      <c r="C94" s="3" t="s">
        <v>223</v>
      </c>
      <c r="E94" s="49" t="s">
        <v>266</v>
      </c>
      <c r="G94" s="46" t="s">
        <v>8</v>
      </c>
      <c r="H94" s="46" t="s">
        <v>12</v>
      </c>
    </row>
    <row r="95" spans="1:8" ht="52" hidden="1" x14ac:dyDescent="0.3">
      <c r="A95" s="5">
        <v>45621</v>
      </c>
      <c r="B95" s="5">
        <v>45644</v>
      </c>
      <c r="C95" s="3" t="s">
        <v>234</v>
      </c>
      <c r="E95" s="49" t="s">
        <v>266</v>
      </c>
      <c r="G95" s="46" t="s">
        <v>8</v>
      </c>
      <c r="H95" s="46" t="s">
        <v>12</v>
      </c>
    </row>
    <row r="96" spans="1:8" ht="52" hidden="1" x14ac:dyDescent="0.3">
      <c r="A96" s="5">
        <v>45621</v>
      </c>
      <c r="B96" s="5">
        <v>45644</v>
      </c>
      <c r="C96" s="3" t="s">
        <v>235</v>
      </c>
      <c r="E96" s="49" t="s">
        <v>266</v>
      </c>
      <c r="G96" s="46" t="s">
        <v>8</v>
      </c>
      <c r="H96" s="46" t="s">
        <v>12</v>
      </c>
    </row>
    <row r="97" spans="1:8" ht="52" hidden="1" x14ac:dyDescent="0.3">
      <c r="A97" s="5">
        <v>45621</v>
      </c>
      <c r="B97" s="5">
        <v>45644</v>
      </c>
      <c r="C97" s="3" t="s">
        <v>253</v>
      </c>
      <c r="E97" s="49" t="s">
        <v>272</v>
      </c>
      <c r="G97" s="46" t="s">
        <v>8</v>
      </c>
      <c r="H97" s="46" t="s">
        <v>12</v>
      </c>
    </row>
    <row r="98" spans="1:8" ht="52" hidden="1" x14ac:dyDescent="0.3">
      <c r="A98" s="5">
        <v>45621</v>
      </c>
      <c r="B98" s="5">
        <v>45644</v>
      </c>
      <c r="C98" s="3" t="s">
        <v>254</v>
      </c>
      <c r="E98" s="49" t="s">
        <v>272</v>
      </c>
      <c r="G98" s="46" t="s">
        <v>8</v>
      </c>
      <c r="H98" s="46" t="s">
        <v>12</v>
      </c>
    </row>
    <row r="99" spans="1:8" ht="52" hidden="1" x14ac:dyDescent="0.3">
      <c r="A99" s="5">
        <v>45621</v>
      </c>
      <c r="B99" s="5">
        <v>45644</v>
      </c>
      <c r="C99" s="3" t="s">
        <v>255</v>
      </c>
      <c r="E99" s="49" t="s">
        <v>272</v>
      </c>
      <c r="G99" s="46" t="s">
        <v>8</v>
      </c>
      <c r="H99" s="46" t="s">
        <v>12</v>
      </c>
    </row>
    <row r="100" spans="1:8" ht="52" hidden="1" x14ac:dyDescent="0.3">
      <c r="A100" s="5">
        <v>45621</v>
      </c>
      <c r="B100" s="5">
        <v>45644</v>
      </c>
      <c r="C100" s="3" t="s">
        <v>237</v>
      </c>
      <c r="E100" s="49" t="s">
        <v>269</v>
      </c>
      <c r="G100" s="46" t="s">
        <v>8</v>
      </c>
      <c r="H100" s="46" t="s">
        <v>12</v>
      </c>
    </row>
    <row r="101" spans="1:8" ht="52" hidden="1" x14ac:dyDescent="0.3">
      <c r="A101" s="5">
        <v>45621</v>
      </c>
      <c r="B101" s="5">
        <v>45644</v>
      </c>
      <c r="C101" s="3" t="s">
        <v>238</v>
      </c>
      <c r="E101" s="49" t="s">
        <v>269</v>
      </c>
      <c r="G101" s="46" t="s">
        <v>8</v>
      </c>
      <c r="H101" s="46" t="s">
        <v>12</v>
      </c>
    </row>
    <row r="102" spans="1:8" ht="52" hidden="1" x14ac:dyDescent="0.3">
      <c r="A102" s="5">
        <v>45621</v>
      </c>
      <c r="B102" s="5">
        <v>45644</v>
      </c>
      <c r="C102" s="3" t="s">
        <v>239</v>
      </c>
      <c r="E102" s="49" t="s">
        <v>269</v>
      </c>
      <c r="G102" s="46" t="s">
        <v>8</v>
      </c>
      <c r="H102" s="46" t="s">
        <v>12</v>
      </c>
    </row>
    <row r="103" spans="1:8" ht="52" hidden="1" x14ac:dyDescent="0.3">
      <c r="A103" s="5">
        <v>45621</v>
      </c>
      <c r="B103" s="5">
        <v>45644</v>
      </c>
      <c r="C103" s="3" t="s">
        <v>240</v>
      </c>
      <c r="E103" s="49" t="s">
        <v>269</v>
      </c>
      <c r="G103" s="46" t="s">
        <v>8</v>
      </c>
      <c r="H103" s="46" t="s">
        <v>12</v>
      </c>
    </row>
    <row r="104" spans="1:8" ht="52" hidden="1" x14ac:dyDescent="0.3">
      <c r="A104" s="5">
        <v>45621</v>
      </c>
      <c r="B104" s="5">
        <v>45644</v>
      </c>
      <c r="C104" s="3" t="s">
        <v>241</v>
      </c>
      <c r="E104" s="49" t="s">
        <v>269</v>
      </c>
      <c r="G104" s="46" t="s">
        <v>8</v>
      </c>
      <c r="H104" s="46" t="s">
        <v>12</v>
      </c>
    </row>
    <row r="105" spans="1:8" ht="52" hidden="1" x14ac:dyDescent="0.3">
      <c r="A105" s="5">
        <v>45621</v>
      </c>
      <c r="B105" s="5">
        <v>45644</v>
      </c>
      <c r="C105" s="3" t="s">
        <v>243</v>
      </c>
      <c r="E105" s="49" t="s">
        <v>271</v>
      </c>
      <c r="G105" s="46" t="s">
        <v>8</v>
      </c>
      <c r="H105" s="53" t="s">
        <v>12</v>
      </c>
    </row>
    <row r="106" spans="1:8" ht="52" hidden="1" x14ac:dyDescent="0.3">
      <c r="A106" s="5">
        <v>45621</v>
      </c>
      <c r="B106" s="5">
        <v>45644</v>
      </c>
      <c r="C106" s="3" t="s">
        <v>236</v>
      </c>
      <c r="E106" s="49" t="s">
        <v>268</v>
      </c>
      <c r="F106" s="3" t="s">
        <v>213</v>
      </c>
      <c r="G106" s="46" t="s">
        <v>8</v>
      </c>
      <c r="H106" s="46" t="s">
        <v>12</v>
      </c>
    </row>
    <row r="107" spans="1:8" ht="52" hidden="1" x14ac:dyDescent="0.3">
      <c r="A107" s="5">
        <v>45621</v>
      </c>
      <c r="B107" s="5">
        <v>45644</v>
      </c>
      <c r="C107" s="3" t="s">
        <v>242</v>
      </c>
      <c r="E107" s="49" t="s">
        <v>270</v>
      </c>
      <c r="F107" s="3" t="s">
        <v>213</v>
      </c>
      <c r="G107" s="46" t="s">
        <v>8</v>
      </c>
      <c r="H107" s="46" t="s">
        <v>12</v>
      </c>
    </row>
    <row r="108" spans="1:8" ht="52" hidden="1" x14ac:dyDescent="0.3">
      <c r="A108" s="5">
        <v>45621</v>
      </c>
      <c r="B108" s="5">
        <v>45644</v>
      </c>
      <c r="C108" s="3" t="s">
        <v>244</v>
      </c>
      <c r="E108" s="49" t="s">
        <v>270</v>
      </c>
      <c r="F108" s="3" t="s">
        <v>213</v>
      </c>
      <c r="G108" s="46" t="s">
        <v>8</v>
      </c>
      <c r="H108" s="46" t="s">
        <v>12</v>
      </c>
    </row>
    <row r="109" spans="1:8" ht="52" hidden="1" x14ac:dyDescent="0.3">
      <c r="A109" s="5">
        <v>45621</v>
      </c>
      <c r="B109" s="5">
        <v>45644</v>
      </c>
      <c r="C109" s="3" t="s">
        <v>245</v>
      </c>
      <c r="E109" s="49" t="s">
        <v>270</v>
      </c>
      <c r="F109" s="3" t="s">
        <v>213</v>
      </c>
      <c r="G109" s="46" t="s">
        <v>8</v>
      </c>
      <c r="H109" s="46" t="s">
        <v>12</v>
      </c>
    </row>
    <row r="110" spans="1:8" ht="52" hidden="1" x14ac:dyDescent="0.3">
      <c r="A110" s="5">
        <v>45621</v>
      </c>
      <c r="B110" s="5">
        <v>45644</v>
      </c>
      <c r="C110" s="3" t="s">
        <v>249</v>
      </c>
      <c r="E110" s="49" t="s">
        <v>270</v>
      </c>
      <c r="F110" s="3" t="s">
        <v>213</v>
      </c>
      <c r="G110" s="46" t="s">
        <v>8</v>
      </c>
      <c r="H110" s="46" t="s">
        <v>12</v>
      </c>
    </row>
    <row r="111" spans="1:8" ht="52" hidden="1" x14ac:dyDescent="0.3">
      <c r="A111" s="5">
        <v>45621</v>
      </c>
      <c r="B111" s="5">
        <v>45644</v>
      </c>
      <c r="C111" s="3" t="s">
        <v>250</v>
      </c>
      <c r="E111" s="49" t="s">
        <v>270</v>
      </c>
      <c r="F111" s="3" t="s">
        <v>213</v>
      </c>
      <c r="G111" s="46" t="s">
        <v>8</v>
      </c>
      <c r="H111" s="46" t="s">
        <v>12</v>
      </c>
    </row>
    <row r="112" spans="1:8" ht="52" hidden="1" x14ac:dyDescent="0.3">
      <c r="A112" s="5">
        <v>45621</v>
      </c>
      <c r="B112" s="5">
        <v>45644</v>
      </c>
      <c r="C112" s="3" t="s">
        <v>251</v>
      </c>
      <c r="E112" s="49" t="s">
        <v>270</v>
      </c>
      <c r="F112" s="3" t="s">
        <v>213</v>
      </c>
      <c r="G112" s="46" t="s">
        <v>8</v>
      </c>
      <c r="H112" s="46" t="s">
        <v>12</v>
      </c>
    </row>
    <row r="113" spans="1:8" ht="52" hidden="1" x14ac:dyDescent="0.3">
      <c r="A113" s="5">
        <v>45621</v>
      </c>
      <c r="B113" s="5">
        <v>45644</v>
      </c>
      <c r="C113" s="3" t="s">
        <v>252</v>
      </c>
      <c r="E113" s="49" t="s">
        <v>270</v>
      </c>
      <c r="F113" s="3" t="s">
        <v>213</v>
      </c>
      <c r="G113" s="46" t="s">
        <v>8</v>
      </c>
      <c r="H113" s="46" t="s">
        <v>12</v>
      </c>
    </row>
    <row r="114" spans="1:8" ht="52" hidden="1" x14ac:dyDescent="0.3">
      <c r="A114" s="5">
        <v>45621</v>
      </c>
      <c r="B114" s="5">
        <v>45644</v>
      </c>
      <c r="C114" s="3" t="s">
        <v>261</v>
      </c>
      <c r="E114" s="49" t="s">
        <v>273</v>
      </c>
      <c r="G114" s="46" t="s">
        <v>8</v>
      </c>
      <c r="H114" s="46" t="s">
        <v>12</v>
      </c>
    </row>
    <row r="115" spans="1:8" ht="65" hidden="1" x14ac:dyDescent="0.3">
      <c r="A115" s="5">
        <v>45621</v>
      </c>
      <c r="B115" s="5">
        <v>45644</v>
      </c>
      <c r="C115" s="48" t="s">
        <v>287</v>
      </c>
      <c r="E115" s="48" t="s">
        <v>274</v>
      </c>
      <c r="G115" s="46" t="s">
        <v>8</v>
      </c>
      <c r="H115" s="46" t="s">
        <v>12</v>
      </c>
    </row>
    <row r="116" spans="1:8" ht="65" hidden="1" x14ac:dyDescent="0.3">
      <c r="A116" s="5">
        <v>45621</v>
      </c>
      <c r="B116" s="5">
        <v>45644</v>
      </c>
      <c r="C116" s="48" t="s">
        <v>321</v>
      </c>
      <c r="E116" s="48" t="s">
        <v>274</v>
      </c>
      <c r="G116" s="46" t="s">
        <v>8</v>
      </c>
      <c r="H116" s="46" t="s">
        <v>12</v>
      </c>
    </row>
    <row r="117" spans="1:8" ht="65" hidden="1" x14ac:dyDescent="0.3">
      <c r="A117" s="5">
        <v>45621</v>
      </c>
      <c r="B117" s="5">
        <v>45644</v>
      </c>
      <c r="C117" s="48" t="s">
        <v>323</v>
      </c>
      <c r="E117" s="48" t="s">
        <v>274</v>
      </c>
      <c r="G117" s="46" t="s">
        <v>8</v>
      </c>
      <c r="H117" s="46" t="s">
        <v>12</v>
      </c>
    </row>
    <row r="118" spans="1:8" ht="78" hidden="1" x14ac:dyDescent="0.3">
      <c r="A118" s="5">
        <v>45621</v>
      </c>
      <c r="B118" s="5">
        <v>45644</v>
      </c>
      <c r="C118" s="48" t="s">
        <v>332</v>
      </c>
      <c r="E118" s="48" t="s">
        <v>281</v>
      </c>
      <c r="G118" s="46" t="s">
        <v>8</v>
      </c>
      <c r="H118" s="46" t="s">
        <v>12</v>
      </c>
    </row>
    <row r="119" spans="1:8" ht="78" hidden="1" x14ac:dyDescent="0.3">
      <c r="A119" s="5">
        <v>45621</v>
      </c>
      <c r="B119" s="5">
        <v>45644</v>
      </c>
      <c r="C119" s="48" t="s">
        <v>288</v>
      </c>
      <c r="E119" s="48" t="s">
        <v>275</v>
      </c>
      <c r="G119" s="46" t="s">
        <v>8</v>
      </c>
      <c r="H119" s="46" t="s">
        <v>12</v>
      </c>
    </row>
    <row r="120" spans="1:8" ht="78" hidden="1" x14ac:dyDescent="0.3">
      <c r="A120" s="5">
        <v>45621</v>
      </c>
      <c r="B120" s="5">
        <v>45644</v>
      </c>
      <c r="C120" s="48" t="s">
        <v>289</v>
      </c>
      <c r="E120" s="48" t="s">
        <v>275</v>
      </c>
      <c r="G120" s="46" t="s">
        <v>8</v>
      </c>
      <c r="H120" s="46" t="s">
        <v>12</v>
      </c>
    </row>
    <row r="121" spans="1:8" ht="78" hidden="1" x14ac:dyDescent="0.3">
      <c r="A121" s="5">
        <v>45621</v>
      </c>
      <c r="B121" s="5">
        <v>45644</v>
      </c>
      <c r="C121" s="48" t="s">
        <v>290</v>
      </c>
      <c r="E121" s="48" t="s">
        <v>275</v>
      </c>
      <c r="G121" s="46" t="s">
        <v>8</v>
      </c>
      <c r="H121" s="46" t="s">
        <v>12</v>
      </c>
    </row>
    <row r="122" spans="1:8" ht="78" hidden="1" x14ac:dyDescent="0.3">
      <c r="A122" s="5">
        <v>45621</v>
      </c>
      <c r="B122" s="5">
        <v>45644</v>
      </c>
      <c r="C122" s="48" t="s">
        <v>328</v>
      </c>
      <c r="E122" s="48" t="s">
        <v>275</v>
      </c>
      <c r="G122" s="46" t="s">
        <v>8</v>
      </c>
      <c r="H122" s="46" t="s">
        <v>12</v>
      </c>
    </row>
    <row r="123" spans="1:8" ht="78" hidden="1" x14ac:dyDescent="0.3">
      <c r="A123" s="5">
        <v>45621</v>
      </c>
      <c r="B123" s="5">
        <v>45644</v>
      </c>
      <c r="C123" s="48" t="s">
        <v>329</v>
      </c>
      <c r="E123" s="48" t="s">
        <v>275</v>
      </c>
      <c r="G123" s="46" t="s">
        <v>8</v>
      </c>
      <c r="H123" s="46" t="s">
        <v>12</v>
      </c>
    </row>
    <row r="124" spans="1:8" ht="78" hidden="1" x14ac:dyDescent="0.3">
      <c r="A124" s="5">
        <v>45621</v>
      </c>
      <c r="B124" s="5">
        <v>45644</v>
      </c>
      <c r="C124" s="48" t="s">
        <v>346</v>
      </c>
      <c r="E124" s="51" t="s">
        <v>285</v>
      </c>
      <c r="G124" s="46" t="s">
        <v>8</v>
      </c>
      <c r="H124" s="46" t="s">
        <v>12</v>
      </c>
    </row>
    <row r="125" spans="1:8" ht="78" hidden="1" x14ac:dyDescent="0.3">
      <c r="A125" s="5">
        <v>45621</v>
      </c>
      <c r="B125" s="5">
        <v>45644</v>
      </c>
      <c r="C125" s="48" t="s">
        <v>347</v>
      </c>
      <c r="E125" s="48" t="s">
        <v>285</v>
      </c>
      <c r="G125" s="46" t="s">
        <v>8</v>
      </c>
      <c r="H125" s="46" t="s">
        <v>12</v>
      </c>
    </row>
    <row r="126" spans="1:8" ht="91" hidden="1" x14ac:dyDescent="0.3">
      <c r="A126" s="5">
        <v>45621</v>
      </c>
      <c r="B126" s="5">
        <v>45644</v>
      </c>
      <c r="C126" s="48" t="s">
        <v>322</v>
      </c>
      <c r="E126" s="48" t="s">
        <v>279</v>
      </c>
      <c r="G126" s="46" t="s">
        <v>8</v>
      </c>
      <c r="H126" s="46" t="s">
        <v>12</v>
      </c>
    </row>
    <row r="127" spans="1:8" ht="91" hidden="1" x14ac:dyDescent="0.3">
      <c r="A127" s="5">
        <v>45621</v>
      </c>
      <c r="B127" s="5">
        <v>45644</v>
      </c>
      <c r="C127" s="48" t="s">
        <v>324</v>
      </c>
      <c r="E127" s="48" t="s">
        <v>279</v>
      </c>
      <c r="F127" s="46"/>
      <c r="G127" s="46" t="s">
        <v>8</v>
      </c>
      <c r="H127" s="46" t="s">
        <v>12</v>
      </c>
    </row>
    <row r="128" spans="1:8" ht="78" hidden="1" x14ac:dyDescent="0.3">
      <c r="A128" s="5">
        <v>45621</v>
      </c>
      <c r="B128" s="5">
        <v>45644</v>
      </c>
      <c r="C128" s="48" t="s">
        <v>325</v>
      </c>
      <c r="E128" s="48" t="s">
        <v>279</v>
      </c>
      <c r="G128" s="46" t="s">
        <v>8</v>
      </c>
      <c r="H128" s="46" t="s">
        <v>12</v>
      </c>
    </row>
    <row r="129" spans="1:8" ht="78" hidden="1" x14ac:dyDescent="0.3">
      <c r="A129" s="5">
        <v>45621</v>
      </c>
      <c r="B129" s="5">
        <v>45644</v>
      </c>
      <c r="C129" s="48" t="s">
        <v>327</v>
      </c>
      <c r="E129" s="48" t="s">
        <v>279</v>
      </c>
      <c r="G129" s="46" t="s">
        <v>8</v>
      </c>
      <c r="H129" s="46" t="s">
        <v>12</v>
      </c>
    </row>
    <row r="130" spans="1:8" ht="78" hidden="1" x14ac:dyDescent="0.3">
      <c r="A130" s="5">
        <v>45621</v>
      </c>
      <c r="B130" s="5">
        <v>45644</v>
      </c>
      <c r="C130" s="48" t="s">
        <v>336</v>
      </c>
      <c r="E130" s="48" t="s">
        <v>283</v>
      </c>
      <c r="G130" s="46" t="s">
        <v>8</v>
      </c>
      <c r="H130" s="46" t="s">
        <v>12</v>
      </c>
    </row>
    <row r="131" spans="1:8" ht="78" hidden="1" x14ac:dyDescent="0.3">
      <c r="A131" s="5">
        <v>45621</v>
      </c>
      <c r="B131" s="5">
        <v>45644</v>
      </c>
      <c r="C131" s="48" t="s">
        <v>337</v>
      </c>
      <c r="E131" s="48" t="s">
        <v>283</v>
      </c>
      <c r="G131" s="46" t="s">
        <v>8</v>
      </c>
      <c r="H131" s="46" t="s">
        <v>12</v>
      </c>
    </row>
    <row r="132" spans="1:8" ht="78" hidden="1" x14ac:dyDescent="0.3">
      <c r="A132" s="5">
        <v>45621</v>
      </c>
      <c r="B132" s="5">
        <v>45644</v>
      </c>
      <c r="C132" s="48" t="s">
        <v>338</v>
      </c>
      <c r="E132" s="48" t="s">
        <v>283</v>
      </c>
      <c r="G132" s="46" t="s">
        <v>8</v>
      </c>
      <c r="H132" s="46" t="s">
        <v>12</v>
      </c>
    </row>
    <row r="133" spans="1:8" ht="78" hidden="1" x14ac:dyDescent="0.3">
      <c r="A133" s="5">
        <v>45621</v>
      </c>
      <c r="B133" s="5">
        <v>45644</v>
      </c>
      <c r="C133" s="48" t="s">
        <v>340</v>
      </c>
      <c r="E133" s="48" t="s">
        <v>283</v>
      </c>
      <c r="G133" s="46" t="s">
        <v>8</v>
      </c>
      <c r="H133" s="46" t="s">
        <v>12</v>
      </c>
    </row>
    <row r="134" spans="1:8" ht="78" hidden="1" x14ac:dyDescent="0.3">
      <c r="A134" s="5">
        <v>45621</v>
      </c>
      <c r="B134" s="5">
        <v>45644</v>
      </c>
      <c r="C134" s="48" t="s">
        <v>341</v>
      </c>
      <c r="E134" s="48" t="s">
        <v>283</v>
      </c>
      <c r="G134" s="46" t="s">
        <v>8</v>
      </c>
      <c r="H134" s="46" t="s">
        <v>12</v>
      </c>
    </row>
    <row r="135" spans="1:8" ht="78" hidden="1" x14ac:dyDescent="0.3">
      <c r="A135" s="5">
        <v>45621</v>
      </c>
      <c r="B135" s="5">
        <v>45644</v>
      </c>
      <c r="C135" s="48" t="s">
        <v>342</v>
      </c>
      <c r="E135" s="48" t="s">
        <v>283</v>
      </c>
      <c r="G135" s="46" t="s">
        <v>8</v>
      </c>
      <c r="H135" s="46" t="s">
        <v>12</v>
      </c>
    </row>
    <row r="136" spans="1:8" ht="57" hidden="1" customHeight="1" x14ac:dyDescent="0.3">
      <c r="A136" s="5">
        <v>45621</v>
      </c>
      <c r="B136" s="5">
        <v>45644</v>
      </c>
      <c r="C136" s="48" t="s">
        <v>343</v>
      </c>
      <c r="E136" s="48" t="s">
        <v>283</v>
      </c>
      <c r="G136" s="46" t="s">
        <v>8</v>
      </c>
      <c r="H136" s="46" t="s">
        <v>12</v>
      </c>
    </row>
    <row r="137" spans="1:8" ht="55.5" hidden="1" customHeight="1" x14ac:dyDescent="0.3">
      <c r="A137" s="5">
        <v>45621</v>
      </c>
      <c r="B137" s="5">
        <v>45644</v>
      </c>
      <c r="C137" s="48" t="s">
        <v>344</v>
      </c>
      <c r="E137" s="48" t="s">
        <v>283</v>
      </c>
      <c r="G137" s="46" t="s">
        <v>8</v>
      </c>
      <c r="H137" s="46" t="s">
        <v>12</v>
      </c>
    </row>
    <row r="138" spans="1:8" ht="78" hidden="1" x14ac:dyDescent="0.3">
      <c r="A138" s="5">
        <v>45621</v>
      </c>
      <c r="B138" s="5">
        <v>45644</v>
      </c>
      <c r="C138" s="48" t="s">
        <v>345</v>
      </c>
      <c r="E138" s="48" t="s">
        <v>283</v>
      </c>
      <c r="G138" s="46" t="s">
        <v>8</v>
      </c>
      <c r="H138" s="46" t="s">
        <v>12</v>
      </c>
    </row>
    <row r="139" spans="1:8" ht="43.25" hidden="1" customHeight="1" x14ac:dyDescent="0.3">
      <c r="A139" s="5">
        <v>45621</v>
      </c>
      <c r="B139" s="5">
        <v>45644</v>
      </c>
      <c r="C139" s="48" t="s">
        <v>291</v>
      </c>
      <c r="E139" s="48" t="s">
        <v>355</v>
      </c>
      <c r="G139" s="46" t="s">
        <v>8</v>
      </c>
      <c r="H139" s="46" t="s">
        <v>12</v>
      </c>
    </row>
    <row r="140" spans="1:8" ht="78" hidden="1" x14ac:dyDescent="0.3">
      <c r="A140" s="5">
        <v>45621</v>
      </c>
      <c r="B140" s="5">
        <v>45644</v>
      </c>
      <c r="C140" s="48" t="s">
        <v>292</v>
      </c>
      <c r="E140" s="48" t="s">
        <v>355</v>
      </c>
      <c r="G140" s="46" t="s">
        <v>8</v>
      </c>
      <c r="H140" s="46" t="s">
        <v>12</v>
      </c>
    </row>
    <row r="141" spans="1:8" ht="54.75" hidden="1" customHeight="1" x14ac:dyDescent="0.3">
      <c r="A141" s="5">
        <v>45621</v>
      </c>
      <c r="B141" s="5">
        <v>45644</v>
      </c>
      <c r="C141" s="48" t="s">
        <v>293</v>
      </c>
      <c r="E141" s="48" t="s">
        <v>355</v>
      </c>
      <c r="G141" s="46" t="s">
        <v>8</v>
      </c>
      <c r="H141" s="46" t="s">
        <v>12</v>
      </c>
    </row>
    <row r="142" spans="1:8" ht="78" hidden="1" x14ac:dyDescent="0.3">
      <c r="A142" s="5">
        <v>45621</v>
      </c>
      <c r="B142" s="5">
        <v>45644</v>
      </c>
      <c r="C142" s="48" t="s">
        <v>297</v>
      </c>
      <c r="E142" s="48" t="s">
        <v>355</v>
      </c>
      <c r="G142" s="46" t="s">
        <v>8</v>
      </c>
      <c r="H142" s="46" t="s">
        <v>12</v>
      </c>
    </row>
    <row r="143" spans="1:8" ht="91" hidden="1" x14ac:dyDescent="0.3">
      <c r="A143" s="5">
        <v>45621</v>
      </c>
      <c r="B143" s="5">
        <v>45644</v>
      </c>
      <c r="C143" s="48" t="s">
        <v>298</v>
      </c>
      <c r="E143" s="48" t="s">
        <v>355</v>
      </c>
      <c r="G143" s="46" t="s">
        <v>8</v>
      </c>
      <c r="H143" s="46" t="s">
        <v>12</v>
      </c>
    </row>
    <row r="144" spans="1:8" ht="78" hidden="1" x14ac:dyDescent="0.3">
      <c r="A144" s="5">
        <v>45621</v>
      </c>
      <c r="B144" s="5">
        <v>45644</v>
      </c>
      <c r="C144" s="48" t="s">
        <v>299</v>
      </c>
      <c r="E144" s="48" t="s">
        <v>355</v>
      </c>
      <c r="G144" s="46" t="s">
        <v>8</v>
      </c>
      <c r="H144" s="46" t="s">
        <v>12</v>
      </c>
    </row>
    <row r="145" spans="1:8" ht="78" hidden="1" x14ac:dyDescent="0.3">
      <c r="A145" s="5">
        <v>45621</v>
      </c>
      <c r="B145" s="5">
        <v>45644</v>
      </c>
      <c r="C145" s="48" t="s">
        <v>300</v>
      </c>
      <c r="E145" s="48" t="s">
        <v>355</v>
      </c>
      <c r="G145" s="46" t="s">
        <v>8</v>
      </c>
      <c r="H145" s="46" t="s">
        <v>12</v>
      </c>
    </row>
    <row r="146" spans="1:8" ht="78" hidden="1" x14ac:dyDescent="0.3">
      <c r="A146" s="5">
        <v>45621</v>
      </c>
      <c r="B146" s="5">
        <v>45644</v>
      </c>
      <c r="C146" s="48" t="s">
        <v>301</v>
      </c>
      <c r="E146" s="48" t="s">
        <v>355</v>
      </c>
      <c r="G146" s="46" t="s">
        <v>8</v>
      </c>
      <c r="H146" s="46" t="s">
        <v>12</v>
      </c>
    </row>
    <row r="147" spans="1:8" ht="65" hidden="1" x14ac:dyDescent="0.3">
      <c r="A147" s="5">
        <v>45621</v>
      </c>
      <c r="B147" s="5">
        <v>45644</v>
      </c>
      <c r="C147" s="48" t="s">
        <v>294</v>
      </c>
      <c r="E147" s="48" t="s">
        <v>276</v>
      </c>
      <c r="G147" s="46" t="s">
        <v>8</v>
      </c>
      <c r="H147" s="46" t="s">
        <v>12</v>
      </c>
    </row>
    <row r="148" spans="1:8" ht="54.75" hidden="1" customHeight="1" x14ac:dyDescent="0.3">
      <c r="A148" s="5">
        <v>45621</v>
      </c>
      <c r="B148" s="5">
        <v>45644</v>
      </c>
      <c r="C148" s="48" t="s">
        <v>295</v>
      </c>
      <c r="E148" s="48" t="s">
        <v>276</v>
      </c>
      <c r="G148" s="46" t="s">
        <v>8</v>
      </c>
      <c r="H148" s="46" t="s">
        <v>12</v>
      </c>
    </row>
    <row r="149" spans="1:8" ht="54.75" hidden="1" customHeight="1" x14ac:dyDescent="0.3">
      <c r="A149" s="5">
        <v>45621</v>
      </c>
      <c r="B149" s="5">
        <v>45644</v>
      </c>
      <c r="C149" s="3" t="s">
        <v>246</v>
      </c>
      <c r="E149" s="49" t="s">
        <v>264</v>
      </c>
      <c r="F149" s="3" t="s">
        <v>213</v>
      </c>
      <c r="G149" s="46" t="s">
        <v>8</v>
      </c>
      <c r="H149" s="46" t="s">
        <v>12</v>
      </c>
    </row>
    <row r="150" spans="1:8" ht="55.25" hidden="1" customHeight="1" x14ac:dyDescent="0.3">
      <c r="A150" s="5">
        <v>45621</v>
      </c>
      <c r="B150" s="5">
        <v>45644</v>
      </c>
      <c r="C150" s="3" t="s">
        <v>247</v>
      </c>
      <c r="E150" s="49" t="s">
        <v>264</v>
      </c>
      <c r="F150" s="3" t="s">
        <v>213</v>
      </c>
      <c r="G150" s="46" t="s">
        <v>8</v>
      </c>
      <c r="H150" s="46" t="s">
        <v>12</v>
      </c>
    </row>
    <row r="151" spans="1:8" ht="65" hidden="1" x14ac:dyDescent="0.3">
      <c r="A151" s="5">
        <v>45621</v>
      </c>
      <c r="B151" s="5">
        <v>45644</v>
      </c>
      <c r="C151" s="3" t="s">
        <v>248</v>
      </c>
      <c r="E151" s="49" t="s">
        <v>264</v>
      </c>
      <c r="F151" s="3" t="s">
        <v>213</v>
      </c>
      <c r="G151" s="46" t="s">
        <v>8</v>
      </c>
      <c r="H151" s="46" t="s">
        <v>12</v>
      </c>
    </row>
    <row r="152" spans="1:8" ht="78" hidden="1" x14ac:dyDescent="0.3">
      <c r="A152" s="5">
        <v>45621</v>
      </c>
      <c r="B152" s="5">
        <v>45644</v>
      </c>
      <c r="C152" s="48" t="s">
        <v>333</v>
      </c>
      <c r="E152" s="48" t="s">
        <v>282</v>
      </c>
      <c r="G152" s="46" t="s">
        <v>8</v>
      </c>
      <c r="H152" s="46" t="s">
        <v>12</v>
      </c>
    </row>
    <row r="153" spans="1:8" ht="78" hidden="1" x14ac:dyDescent="0.3">
      <c r="A153" s="5">
        <v>45621</v>
      </c>
      <c r="B153" s="5">
        <v>45644</v>
      </c>
      <c r="C153" s="48" t="s">
        <v>334</v>
      </c>
      <c r="E153" s="48" t="s">
        <v>282</v>
      </c>
      <c r="G153" s="46" t="s">
        <v>8</v>
      </c>
      <c r="H153" s="46" t="s">
        <v>12</v>
      </c>
    </row>
    <row r="154" spans="1:8" ht="65" hidden="1" x14ac:dyDescent="0.3">
      <c r="A154" s="5">
        <v>45621</v>
      </c>
      <c r="B154" s="5">
        <v>45644</v>
      </c>
      <c r="C154" s="48" t="s">
        <v>348</v>
      </c>
      <c r="E154" s="48" t="s">
        <v>282</v>
      </c>
      <c r="G154" s="46" t="s">
        <v>8</v>
      </c>
      <c r="H154" s="46" t="s">
        <v>12</v>
      </c>
    </row>
    <row r="155" spans="1:8" ht="65" hidden="1" x14ac:dyDescent="0.3">
      <c r="A155" s="5">
        <v>45621</v>
      </c>
      <c r="B155" s="5">
        <v>45644</v>
      </c>
      <c r="C155" s="3" t="s">
        <v>225</v>
      </c>
      <c r="E155" s="49" t="s">
        <v>267</v>
      </c>
      <c r="G155" s="46" t="s">
        <v>8</v>
      </c>
      <c r="H155" s="46" t="s">
        <v>12</v>
      </c>
    </row>
    <row r="156" spans="1:8" ht="65" hidden="1" x14ac:dyDescent="0.3">
      <c r="A156" s="5">
        <v>45621</v>
      </c>
      <c r="B156" s="5">
        <v>45644</v>
      </c>
      <c r="C156" s="3" t="s">
        <v>226</v>
      </c>
      <c r="E156" s="49" t="s">
        <v>267</v>
      </c>
      <c r="G156" s="46" t="s">
        <v>8</v>
      </c>
      <c r="H156" s="46" t="s">
        <v>12</v>
      </c>
    </row>
    <row r="157" spans="1:8" ht="65" hidden="1" x14ac:dyDescent="0.3">
      <c r="A157" s="5">
        <v>45621</v>
      </c>
      <c r="B157" s="5">
        <v>45644</v>
      </c>
      <c r="C157" s="3" t="s">
        <v>227</v>
      </c>
      <c r="E157" s="49" t="s">
        <v>267</v>
      </c>
      <c r="G157" s="46" t="s">
        <v>8</v>
      </c>
      <c r="H157" s="46" t="s">
        <v>12</v>
      </c>
    </row>
    <row r="158" spans="1:8" ht="65" hidden="1" x14ac:dyDescent="0.3">
      <c r="A158" s="5">
        <v>45621</v>
      </c>
      <c r="B158" s="5">
        <v>45644</v>
      </c>
      <c r="C158" s="3" t="s">
        <v>228</v>
      </c>
      <c r="E158" s="52" t="s">
        <v>267</v>
      </c>
      <c r="G158" s="46" t="s">
        <v>8</v>
      </c>
      <c r="H158" s="46" t="s">
        <v>12</v>
      </c>
    </row>
    <row r="159" spans="1:8" ht="65" hidden="1" x14ac:dyDescent="0.3">
      <c r="A159" s="5">
        <v>45621</v>
      </c>
      <c r="B159" s="5">
        <v>45644</v>
      </c>
      <c r="C159" s="3" t="s">
        <v>229</v>
      </c>
      <c r="E159" s="49" t="s">
        <v>267</v>
      </c>
      <c r="G159" s="46" t="s">
        <v>8</v>
      </c>
      <c r="H159" s="46" t="s">
        <v>12</v>
      </c>
    </row>
    <row r="160" spans="1:8" ht="65" hidden="1" x14ac:dyDescent="0.3">
      <c r="A160" s="5">
        <v>45621</v>
      </c>
      <c r="B160" s="5">
        <v>45644</v>
      </c>
      <c r="C160" s="3" t="s">
        <v>230</v>
      </c>
      <c r="E160" s="52" t="s">
        <v>267</v>
      </c>
      <c r="G160" s="46" t="s">
        <v>8</v>
      </c>
      <c r="H160" s="46" t="s">
        <v>12</v>
      </c>
    </row>
    <row r="161" spans="1:8" ht="65" hidden="1" x14ac:dyDescent="0.3">
      <c r="A161" s="5">
        <v>45621</v>
      </c>
      <c r="B161" s="5">
        <v>45644</v>
      </c>
      <c r="C161" s="3" t="s">
        <v>231</v>
      </c>
      <c r="E161" s="49" t="s">
        <v>267</v>
      </c>
      <c r="G161" s="46" t="s">
        <v>8</v>
      </c>
      <c r="H161" s="46" t="s">
        <v>12</v>
      </c>
    </row>
    <row r="162" spans="1:8" ht="65" hidden="1" x14ac:dyDescent="0.3">
      <c r="A162" s="5">
        <v>45621</v>
      </c>
      <c r="B162" s="5">
        <v>45644</v>
      </c>
      <c r="C162" s="3" t="s">
        <v>232</v>
      </c>
      <c r="E162" s="49" t="s">
        <v>267</v>
      </c>
      <c r="G162" s="46" t="s">
        <v>8</v>
      </c>
      <c r="H162" s="46" t="s">
        <v>12</v>
      </c>
    </row>
    <row r="163" spans="1:8" ht="65" hidden="1" x14ac:dyDescent="0.3">
      <c r="A163" s="5">
        <v>45621</v>
      </c>
      <c r="B163" s="5">
        <v>45644</v>
      </c>
      <c r="C163" s="3" t="s">
        <v>233</v>
      </c>
      <c r="E163" s="49" t="s">
        <v>267</v>
      </c>
      <c r="G163" s="46" t="s">
        <v>8</v>
      </c>
      <c r="H163" s="46" t="s">
        <v>12</v>
      </c>
    </row>
    <row r="164" spans="1:8" ht="78" hidden="1" x14ac:dyDescent="0.3">
      <c r="A164" s="5">
        <v>45621</v>
      </c>
      <c r="B164" s="5">
        <v>45644</v>
      </c>
      <c r="C164" s="48" t="s">
        <v>335</v>
      </c>
      <c r="E164" s="48" t="s">
        <v>429</v>
      </c>
      <c r="F164" s="3" t="s">
        <v>213</v>
      </c>
      <c r="G164" s="46" t="s">
        <v>8</v>
      </c>
      <c r="H164" s="46" t="s">
        <v>12</v>
      </c>
    </row>
    <row r="165" spans="1:8" ht="52" hidden="1" x14ac:dyDescent="0.3">
      <c r="A165" s="5">
        <v>45621</v>
      </c>
      <c r="B165" s="5">
        <v>45644</v>
      </c>
      <c r="C165" s="3" t="s">
        <v>224</v>
      </c>
      <c r="E165" s="3" t="s">
        <v>262</v>
      </c>
      <c r="G165" s="46" t="s">
        <v>8</v>
      </c>
      <c r="H165" s="46" t="s">
        <v>12</v>
      </c>
    </row>
    <row r="166" spans="1:8" ht="104" hidden="1" x14ac:dyDescent="0.3">
      <c r="A166" s="5">
        <v>45621</v>
      </c>
      <c r="B166" s="5">
        <v>45644</v>
      </c>
      <c r="C166" s="48" t="s">
        <v>326</v>
      </c>
      <c r="E166" s="48"/>
      <c r="G166" s="46" t="s">
        <v>8</v>
      </c>
      <c r="H166" s="46" t="s">
        <v>12</v>
      </c>
    </row>
    <row r="167" spans="1:8" ht="143" hidden="1" x14ac:dyDescent="0.3">
      <c r="A167" s="5">
        <v>45614</v>
      </c>
      <c r="B167" s="5">
        <v>45614</v>
      </c>
      <c r="C167" s="3" t="s">
        <v>369</v>
      </c>
      <c r="D167" s="3" t="s">
        <v>364</v>
      </c>
      <c r="F167" s="3" t="s">
        <v>15</v>
      </c>
      <c r="G167" s="3"/>
      <c r="H167" s="46" t="s">
        <v>12</v>
      </c>
    </row>
    <row r="168" spans="1:8" ht="312" hidden="1" x14ac:dyDescent="0.3">
      <c r="A168" s="5">
        <v>45573</v>
      </c>
      <c r="B168" s="5">
        <v>45573</v>
      </c>
      <c r="C168" s="3" t="s">
        <v>362</v>
      </c>
      <c r="D168" s="3" t="s">
        <v>363</v>
      </c>
      <c r="F168" s="3" t="s">
        <v>15</v>
      </c>
      <c r="G168" s="3"/>
      <c r="H168" s="46" t="s">
        <v>12</v>
      </c>
    </row>
    <row r="169" spans="1:8" ht="156" hidden="1" x14ac:dyDescent="0.3">
      <c r="A169" s="5">
        <v>45561</v>
      </c>
      <c r="B169" s="5">
        <v>45561</v>
      </c>
      <c r="C169" s="3" t="s">
        <v>360</v>
      </c>
      <c r="D169" s="3" t="s">
        <v>361</v>
      </c>
      <c r="E169" s="3" t="s">
        <v>373</v>
      </c>
      <c r="F169" s="3" t="s">
        <v>61</v>
      </c>
      <c r="G169" s="3"/>
      <c r="H169" s="46" t="s">
        <v>12</v>
      </c>
    </row>
    <row r="170" spans="1:8" ht="403" hidden="1" x14ac:dyDescent="0.3">
      <c r="A170" s="5">
        <v>45559</v>
      </c>
      <c r="B170" s="5">
        <v>45559</v>
      </c>
      <c r="C170" s="3" t="s">
        <v>358</v>
      </c>
      <c r="D170" s="3" t="s">
        <v>359</v>
      </c>
      <c r="F170" s="3" t="s">
        <v>15</v>
      </c>
      <c r="G170" s="3"/>
      <c r="H170" s="46" t="s">
        <v>12</v>
      </c>
    </row>
    <row r="171" spans="1:8" ht="143" hidden="1" x14ac:dyDescent="0.3">
      <c r="A171" s="5">
        <v>45552</v>
      </c>
      <c r="B171" s="5">
        <v>45552</v>
      </c>
      <c r="C171" s="3" t="s">
        <v>356</v>
      </c>
      <c r="D171" s="3" t="s">
        <v>357</v>
      </c>
      <c r="E171" s="3" t="s">
        <v>370</v>
      </c>
      <c r="F171" s="3" t="s">
        <v>9</v>
      </c>
      <c r="G171" s="3"/>
      <c r="H171" s="46" t="s">
        <v>12</v>
      </c>
    </row>
    <row r="172" spans="1:8" ht="104" hidden="1" x14ac:dyDescent="0.3">
      <c r="A172" s="5">
        <v>45523</v>
      </c>
      <c r="B172" s="5">
        <v>45523</v>
      </c>
      <c r="C172" s="3" t="s">
        <v>211</v>
      </c>
      <c r="D172" s="3" t="s">
        <v>212</v>
      </c>
      <c r="E172" s="3" t="s">
        <v>218</v>
      </c>
      <c r="F172" s="3" t="s">
        <v>213</v>
      </c>
      <c r="G172" s="46" t="s">
        <v>8</v>
      </c>
      <c r="H172" s="46" t="s">
        <v>12</v>
      </c>
    </row>
    <row r="173" spans="1:8" ht="91" hidden="1" x14ac:dyDescent="0.3">
      <c r="A173" s="5">
        <v>45482</v>
      </c>
      <c r="B173" s="5">
        <v>45490</v>
      </c>
      <c r="C173" s="3" t="s">
        <v>205</v>
      </c>
      <c r="D173" s="3" t="s">
        <v>206</v>
      </c>
      <c r="F173" s="3" t="s">
        <v>15</v>
      </c>
      <c r="H173" s="46" t="s">
        <v>12</v>
      </c>
    </row>
    <row r="174" spans="1:8" ht="78" hidden="1" x14ac:dyDescent="0.3">
      <c r="A174" s="5">
        <v>45481</v>
      </c>
      <c r="B174" s="5">
        <v>45490</v>
      </c>
      <c r="C174" s="3" t="s">
        <v>209</v>
      </c>
      <c r="D174" s="3" t="s">
        <v>210</v>
      </c>
      <c r="F174" s="3" t="s">
        <v>15</v>
      </c>
      <c r="H174" s="46" t="s">
        <v>12</v>
      </c>
    </row>
    <row r="175" spans="1:8" ht="409.5" hidden="1" x14ac:dyDescent="0.3">
      <c r="A175" s="5">
        <v>45471</v>
      </c>
      <c r="B175" s="5">
        <v>45490</v>
      </c>
      <c r="C175" s="3" t="s">
        <v>203</v>
      </c>
      <c r="D175" s="3" t="s">
        <v>204</v>
      </c>
      <c r="F175" s="3" t="s">
        <v>15</v>
      </c>
      <c r="H175" s="46" t="s">
        <v>12</v>
      </c>
    </row>
    <row r="176" spans="1:8" ht="143" hidden="1" x14ac:dyDescent="0.3">
      <c r="A176" s="5">
        <v>45467</v>
      </c>
      <c r="B176" s="5">
        <v>45490</v>
      </c>
      <c r="C176" s="3" t="s">
        <v>208</v>
      </c>
      <c r="D176" s="3" t="s">
        <v>207</v>
      </c>
      <c r="F176" s="3" t="s">
        <v>15</v>
      </c>
      <c r="H176" s="46" t="s">
        <v>12</v>
      </c>
    </row>
    <row r="177" spans="1:9" ht="286" hidden="1" x14ac:dyDescent="0.3">
      <c r="A177" s="5">
        <v>45462</v>
      </c>
      <c r="B177" s="5">
        <v>45462</v>
      </c>
      <c r="C177" s="3" t="s">
        <v>214</v>
      </c>
      <c r="D177" s="3" t="s">
        <v>215</v>
      </c>
      <c r="E177" s="3" t="s">
        <v>217</v>
      </c>
      <c r="F177" s="3" t="s">
        <v>213</v>
      </c>
      <c r="G177" s="46" t="s">
        <v>8</v>
      </c>
      <c r="H177" s="3" t="s">
        <v>12</v>
      </c>
    </row>
    <row r="178" spans="1:9" ht="247" hidden="1" x14ac:dyDescent="0.3">
      <c r="A178" s="5">
        <v>45442</v>
      </c>
      <c r="B178" s="5">
        <v>45442</v>
      </c>
      <c r="C178" s="3" t="s">
        <v>58</v>
      </c>
      <c r="D178" s="3" t="s">
        <v>59</v>
      </c>
      <c r="E178" s="3" t="s">
        <v>202</v>
      </c>
      <c r="F178" s="3" t="s">
        <v>61</v>
      </c>
      <c r="H178" s="3" t="s">
        <v>12</v>
      </c>
    </row>
    <row r="179" spans="1:9" ht="78" hidden="1" x14ac:dyDescent="0.3">
      <c r="A179" s="6">
        <v>45438</v>
      </c>
      <c r="B179" s="6"/>
      <c r="C179" s="7" t="s">
        <v>57</v>
      </c>
      <c r="D179" s="7"/>
      <c r="E179" s="7"/>
      <c r="F179" s="7" t="s">
        <v>15</v>
      </c>
      <c r="G179" s="50"/>
      <c r="H179" s="7" t="s">
        <v>12</v>
      </c>
    </row>
    <row r="180" spans="1:9" ht="169" hidden="1" x14ac:dyDescent="0.3">
      <c r="A180" s="5">
        <v>45434</v>
      </c>
      <c r="B180" s="5">
        <v>45437</v>
      </c>
      <c r="C180" s="3" t="s">
        <v>51</v>
      </c>
      <c r="D180" s="3" t="s">
        <v>52</v>
      </c>
      <c r="F180" s="3" t="s">
        <v>15</v>
      </c>
      <c r="H180" s="3" t="s">
        <v>12</v>
      </c>
    </row>
    <row r="181" spans="1:9" ht="104" hidden="1" x14ac:dyDescent="0.3">
      <c r="A181" s="5">
        <v>45432</v>
      </c>
      <c r="B181" s="5">
        <v>45432</v>
      </c>
      <c r="C181" s="3" t="s">
        <v>49</v>
      </c>
      <c r="D181" s="3" t="s">
        <v>50</v>
      </c>
      <c r="F181" s="3" t="s">
        <v>15</v>
      </c>
      <c r="H181" s="3" t="s">
        <v>12</v>
      </c>
    </row>
    <row r="182" spans="1:9" ht="260" hidden="1" x14ac:dyDescent="0.3">
      <c r="A182" s="5">
        <v>45428</v>
      </c>
      <c r="B182" s="5">
        <v>45428</v>
      </c>
      <c r="C182" s="3" t="s">
        <v>63</v>
      </c>
      <c r="D182" s="3" t="s">
        <v>62</v>
      </c>
      <c r="E182" s="3" t="s">
        <v>201</v>
      </c>
      <c r="F182" s="3" t="s">
        <v>61</v>
      </c>
      <c r="H182" s="3" t="s">
        <v>12</v>
      </c>
    </row>
    <row r="183" spans="1:9" ht="260" hidden="1" x14ac:dyDescent="0.3">
      <c r="A183" s="6">
        <v>45426</v>
      </c>
      <c r="B183" s="6">
        <v>45438</v>
      </c>
      <c r="C183" s="7" t="s">
        <v>56</v>
      </c>
      <c r="D183" s="7" t="s">
        <v>55</v>
      </c>
      <c r="E183" s="7"/>
      <c r="F183" s="7" t="s">
        <v>15</v>
      </c>
      <c r="G183" s="50"/>
      <c r="H183" s="7" t="s">
        <v>12</v>
      </c>
    </row>
    <row r="184" spans="1:9" ht="143" hidden="1" x14ac:dyDescent="0.3">
      <c r="A184" s="5">
        <v>45424</v>
      </c>
      <c r="B184" s="5">
        <v>45424</v>
      </c>
      <c r="C184" s="3" t="s">
        <v>48</v>
      </c>
      <c r="D184" s="3" t="s">
        <v>47</v>
      </c>
      <c r="F184" s="3" t="s">
        <v>15</v>
      </c>
      <c r="H184" s="3" t="s">
        <v>12</v>
      </c>
    </row>
    <row r="185" spans="1:9" ht="247" hidden="1" x14ac:dyDescent="0.3">
      <c r="A185" s="5">
        <v>45419</v>
      </c>
      <c r="B185" s="5">
        <v>45419</v>
      </c>
      <c r="C185" s="3" t="s">
        <v>53</v>
      </c>
      <c r="D185" s="3" t="s">
        <v>54</v>
      </c>
      <c r="F185" s="3" t="s">
        <v>15</v>
      </c>
      <c r="H185" s="3" t="s">
        <v>12</v>
      </c>
    </row>
    <row r="186" spans="1:9" ht="39" hidden="1" x14ac:dyDescent="0.3">
      <c r="A186" s="5">
        <v>45419</v>
      </c>
      <c r="B186" s="5">
        <v>45419</v>
      </c>
      <c r="C186" s="3" t="s">
        <v>45</v>
      </c>
      <c r="D186" s="3" t="s">
        <v>46</v>
      </c>
      <c r="F186" s="3" t="s">
        <v>15</v>
      </c>
      <c r="H186" s="3" t="s">
        <v>12</v>
      </c>
    </row>
    <row r="187" spans="1:9" ht="409.5" hidden="1" x14ac:dyDescent="0.3">
      <c r="A187" s="5">
        <v>45338</v>
      </c>
      <c r="B187" s="5">
        <v>45338</v>
      </c>
      <c r="C187" s="3" t="s">
        <v>40</v>
      </c>
      <c r="D187" s="3" t="s">
        <v>41</v>
      </c>
      <c r="F187" s="3" t="s">
        <v>15</v>
      </c>
      <c r="H187" s="3" t="s">
        <v>12</v>
      </c>
    </row>
    <row r="188" spans="1:9" ht="247" x14ac:dyDescent="0.3">
      <c r="A188" s="5">
        <v>45329</v>
      </c>
      <c r="B188" s="5">
        <v>45335</v>
      </c>
      <c r="C188" s="3" t="s">
        <v>39</v>
      </c>
      <c r="D188" s="3" t="s">
        <v>195</v>
      </c>
      <c r="E188" s="3" t="s">
        <v>200</v>
      </c>
      <c r="F188" s="3" t="s">
        <v>61</v>
      </c>
      <c r="G188" s="46" t="s">
        <v>8</v>
      </c>
      <c r="H188" s="67" t="s">
        <v>12</v>
      </c>
    </row>
    <row r="189" spans="1:9" ht="91" hidden="1" x14ac:dyDescent="0.3">
      <c r="A189" s="5">
        <v>45329</v>
      </c>
      <c r="B189" s="5">
        <v>45329</v>
      </c>
      <c r="C189" s="3" t="s">
        <v>37</v>
      </c>
      <c r="D189" s="3" t="s">
        <v>38</v>
      </c>
      <c r="F189" s="3" t="s">
        <v>15</v>
      </c>
      <c r="H189" s="3" t="s">
        <v>12</v>
      </c>
    </row>
    <row r="190" spans="1:9" ht="52" hidden="1" x14ac:dyDescent="0.3">
      <c r="A190" s="5">
        <v>45303</v>
      </c>
      <c r="B190" s="5">
        <v>45303</v>
      </c>
      <c r="C190" s="3" t="s">
        <v>33</v>
      </c>
      <c r="D190" s="3" t="s">
        <v>34</v>
      </c>
      <c r="E190" s="3" t="s">
        <v>198</v>
      </c>
      <c r="F190" s="3" t="s">
        <v>199</v>
      </c>
      <c r="H190" s="3" t="s">
        <v>12</v>
      </c>
    </row>
    <row r="191" spans="1:9" ht="79.75" hidden="1" customHeight="1" x14ac:dyDescent="0.3">
      <c r="A191" s="5">
        <v>45295</v>
      </c>
      <c r="B191" s="5">
        <v>45303</v>
      </c>
      <c r="C191" s="3" t="s">
        <v>35</v>
      </c>
      <c r="D191" s="3" t="s">
        <v>36</v>
      </c>
      <c r="E191" s="3" t="s">
        <v>197</v>
      </c>
      <c r="F191" s="3" t="s">
        <v>61</v>
      </c>
      <c r="H191" s="3" t="s">
        <v>12</v>
      </c>
    </row>
    <row r="192" spans="1:9" ht="169" hidden="1" x14ac:dyDescent="0.3">
      <c r="A192" s="5">
        <v>45268</v>
      </c>
      <c r="B192" s="5">
        <v>45268</v>
      </c>
      <c r="C192" s="3" t="s">
        <v>29</v>
      </c>
      <c r="D192" s="3" t="s">
        <v>30</v>
      </c>
      <c r="F192" s="3" t="s">
        <v>10</v>
      </c>
      <c r="H192" s="3" t="s">
        <v>12</v>
      </c>
      <c r="I192" s="46"/>
    </row>
    <row r="193" spans="1:9" ht="65" hidden="1" x14ac:dyDescent="0.3">
      <c r="A193" s="5">
        <v>45268</v>
      </c>
      <c r="B193" s="5">
        <v>45268</v>
      </c>
      <c r="C193" s="3" t="s">
        <v>31</v>
      </c>
      <c r="D193" s="3" t="s">
        <v>32</v>
      </c>
      <c r="F193" s="3" t="s">
        <v>10</v>
      </c>
      <c r="H193" s="3" t="s">
        <v>12</v>
      </c>
      <c r="I193" s="46"/>
    </row>
    <row r="194" spans="1:9" ht="65" hidden="1" x14ac:dyDescent="0.3">
      <c r="A194" s="5">
        <v>45258</v>
      </c>
      <c r="B194" s="5">
        <v>45258</v>
      </c>
      <c r="C194" s="3" t="s">
        <v>27</v>
      </c>
      <c r="D194" s="3" t="s">
        <v>28</v>
      </c>
      <c r="F194" s="3" t="s">
        <v>10</v>
      </c>
      <c r="H194" s="3" t="s">
        <v>12</v>
      </c>
    </row>
    <row r="195" spans="1:9" ht="195" hidden="1" x14ac:dyDescent="0.3">
      <c r="A195" s="5">
        <v>45255</v>
      </c>
      <c r="B195" s="5"/>
      <c r="C195" s="3" t="s">
        <v>372</v>
      </c>
      <c r="D195" s="3" t="s">
        <v>42</v>
      </c>
      <c r="F195" s="3" t="s">
        <v>10</v>
      </c>
      <c r="H195" s="3" t="s">
        <v>12</v>
      </c>
    </row>
    <row r="196" spans="1:9" ht="183.9" hidden="1" customHeight="1" x14ac:dyDescent="0.3">
      <c r="A196" s="5">
        <v>45253</v>
      </c>
      <c r="B196" s="5">
        <v>45253</v>
      </c>
      <c r="C196" s="3" t="s">
        <v>22</v>
      </c>
      <c r="D196" s="3" t="s">
        <v>23</v>
      </c>
      <c r="E196" s="3" t="s">
        <v>60</v>
      </c>
      <c r="F196" s="3" t="s">
        <v>24</v>
      </c>
      <c r="G196" s="3" t="s">
        <v>8</v>
      </c>
      <c r="H196" s="3" t="s">
        <v>12</v>
      </c>
    </row>
    <row r="197" spans="1:9" ht="312" hidden="1" x14ac:dyDescent="0.3">
      <c r="A197" s="5">
        <v>45253</v>
      </c>
      <c r="B197" s="5">
        <v>45253</v>
      </c>
      <c r="C197" s="3" t="s">
        <v>25</v>
      </c>
      <c r="D197" s="3" t="s">
        <v>26</v>
      </c>
      <c r="F197" s="3" t="s">
        <v>15</v>
      </c>
      <c r="H197" s="3" t="s">
        <v>12</v>
      </c>
    </row>
    <row r="198" spans="1:9" ht="156" hidden="1" x14ac:dyDescent="0.3">
      <c r="A198" s="5">
        <v>45251</v>
      </c>
      <c r="B198" s="5">
        <v>45252</v>
      </c>
      <c r="C198" s="3" t="s">
        <v>43</v>
      </c>
      <c r="D198" s="3" t="s">
        <v>44</v>
      </c>
      <c r="F198" s="3" t="s">
        <v>15</v>
      </c>
      <c r="H198" s="3" t="s">
        <v>12</v>
      </c>
    </row>
    <row r="199" spans="1:9" ht="65" hidden="1" x14ac:dyDescent="0.3">
      <c r="A199" s="5">
        <v>45237</v>
      </c>
      <c r="B199" s="5">
        <v>45237</v>
      </c>
      <c r="C199" s="3" t="s">
        <v>20</v>
      </c>
      <c r="D199" s="3" t="s">
        <v>371</v>
      </c>
      <c r="F199" s="3" t="s">
        <v>21</v>
      </c>
      <c r="H199" s="3" t="s">
        <v>12</v>
      </c>
    </row>
    <row r="200" spans="1:9" ht="143" hidden="1" x14ac:dyDescent="0.3">
      <c r="A200" s="5">
        <v>45232</v>
      </c>
      <c r="B200" s="5">
        <v>45232</v>
      </c>
      <c r="C200" s="3" t="s">
        <v>18</v>
      </c>
      <c r="D200" s="3" t="s">
        <v>19</v>
      </c>
      <c r="F200" s="3" t="s">
        <v>15</v>
      </c>
      <c r="H200" s="3" t="s">
        <v>12</v>
      </c>
    </row>
    <row r="201" spans="1:9" ht="273" hidden="1" x14ac:dyDescent="0.3">
      <c r="A201" s="5">
        <v>45229</v>
      </c>
      <c r="B201" s="5">
        <v>45229</v>
      </c>
      <c r="C201" s="3" t="s">
        <v>16</v>
      </c>
      <c r="D201" s="3" t="s">
        <v>17</v>
      </c>
      <c r="F201" s="3" t="s">
        <v>15</v>
      </c>
      <c r="H201" s="3" t="s">
        <v>12</v>
      </c>
    </row>
    <row r="202" spans="1:9" ht="65" hidden="1" x14ac:dyDescent="0.3">
      <c r="A202" s="5">
        <v>45223</v>
      </c>
      <c r="B202" s="5">
        <v>45223</v>
      </c>
      <c r="C202" s="3" t="s">
        <v>3</v>
      </c>
      <c r="D202" s="3" t="s">
        <v>5</v>
      </c>
      <c r="F202" s="3" t="s">
        <v>9</v>
      </c>
      <c r="G202" s="3" t="s">
        <v>10</v>
      </c>
      <c r="H202" s="3" t="s">
        <v>12</v>
      </c>
    </row>
    <row r="203" spans="1:9" ht="155" hidden="1" customHeight="1" x14ac:dyDescent="0.3">
      <c r="A203" s="5">
        <v>45222</v>
      </c>
      <c r="B203" s="5">
        <v>45222</v>
      </c>
      <c r="C203" s="3" t="s">
        <v>13</v>
      </c>
      <c r="D203" s="3" t="s">
        <v>14</v>
      </c>
      <c r="F203" s="3" t="s">
        <v>15</v>
      </c>
      <c r="H203" s="3" t="s">
        <v>12</v>
      </c>
    </row>
    <row r="204" spans="1:9" x14ac:dyDescent="0.3">
      <c r="B204" s="5"/>
      <c r="H204" s="68"/>
    </row>
    <row r="205" spans="1:9" x14ac:dyDescent="0.3">
      <c r="B205" s="5"/>
    </row>
  </sheetData>
  <autoFilter ref="A1:H203" xr:uid="{85554C0E-C843-44E8-83DF-73E74817D65D}">
    <filterColumn colId="7">
      <filters blank="1">
        <filter val="Check"/>
        <filter val="Nee"/>
        <filter val="Open"/>
      </filters>
    </filterColumn>
    <sortState xmlns:xlrd2="http://schemas.microsoft.com/office/spreadsheetml/2017/richdata2" ref="A2:H203">
      <sortCondition descending="1" ref="A1:A203"/>
    </sortState>
  </autoFilter>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96E0C-E4F3-49A4-8029-02BB8685814D}">
  <dimension ref="B1:B2"/>
  <sheetViews>
    <sheetView workbookViewId="0">
      <selection activeCell="B14" sqref="B14"/>
    </sheetView>
  </sheetViews>
  <sheetFormatPr defaultRowHeight="14.5" x14ac:dyDescent="0.35"/>
  <cols>
    <col min="2" max="2" width="80.1796875" style="54" customWidth="1"/>
  </cols>
  <sheetData>
    <row r="1" spans="2:2" ht="29" x14ac:dyDescent="0.35">
      <c r="B1" s="55" t="s">
        <v>432</v>
      </c>
    </row>
    <row r="2" spans="2:2" ht="116" x14ac:dyDescent="0.35">
      <c r="B2" s="54" t="s">
        <v>431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76199-CEA5-4FC1-B669-0EA8583FBCF8}">
  <dimension ref="B2:B9"/>
  <sheetViews>
    <sheetView workbookViewId="0">
      <selection activeCell="B2" sqref="B2"/>
    </sheetView>
  </sheetViews>
  <sheetFormatPr defaultRowHeight="14.5" x14ac:dyDescent="0.35"/>
  <cols>
    <col min="2" max="2" width="123.1796875" customWidth="1"/>
  </cols>
  <sheetData>
    <row r="2" spans="2:2" ht="42" x14ac:dyDescent="0.35">
      <c r="B2" s="56" t="s">
        <v>435</v>
      </c>
    </row>
    <row r="3" spans="2:2" x14ac:dyDescent="0.35">
      <c r="B3" s="57" t="s">
        <v>436</v>
      </c>
    </row>
    <row r="4" spans="2:2" ht="28" x14ac:dyDescent="0.35">
      <c r="B4" s="56" t="s">
        <v>438</v>
      </c>
    </row>
    <row r="5" spans="2:2" x14ac:dyDescent="0.35">
      <c r="B5" s="56" t="s">
        <v>439</v>
      </c>
    </row>
    <row r="6" spans="2:2" ht="42" x14ac:dyDescent="0.35">
      <c r="B6" s="56" t="s">
        <v>440</v>
      </c>
    </row>
    <row r="7" spans="2:2" ht="42" x14ac:dyDescent="0.35">
      <c r="B7" s="56" t="s">
        <v>441</v>
      </c>
    </row>
    <row r="8" spans="2:2" x14ac:dyDescent="0.35">
      <c r="B8" s="56"/>
    </row>
    <row r="9" spans="2:2" ht="42" x14ac:dyDescent="0.35">
      <c r="B9" s="56" t="s">
        <v>437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31395-4D18-48ED-A3F8-2A0D0414CF35}">
  <sheetPr codeName="Blad2"/>
  <dimension ref="A1:L102"/>
  <sheetViews>
    <sheetView workbookViewId="0">
      <pane ySplit="1" topLeftCell="A87" activePane="bottomLeft" state="frozen"/>
      <selection pane="bottomLeft" activeCell="H12" activeCellId="3" sqref="H5:H6 H8 H10 H12"/>
    </sheetView>
  </sheetViews>
  <sheetFormatPr defaultRowHeight="14.5" x14ac:dyDescent="0.35"/>
  <cols>
    <col min="1" max="1" width="13.54296875" customWidth="1"/>
    <col min="2" max="2" width="18.1796875" customWidth="1"/>
    <col min="4" max="4" width="15.453125" customWidth="1"/>
    <col min="5" max="5" width="78.1796875" customWidth="1"/>
    <col min="6" max="6" width="1.54296875" hidden="1" customWidth="1"/>
    <col min="7" max="7" width="7.54296875" customWidth="1"/>
    <col min="8" max="8" width="6.1796875" customWidth="1"/>
    <col min="9" max="9" width="9.1796875" customWidth="1"/>
    <col min="10" max="10" width="11.1796875" customWidth="1"/>
  </cols>
  <sheetData>
    <row r="1" spans="1:12" x14ac:dyDescent="0.35">
      <c r="A1" s="10" t="s">
        <v>64</v>
      </c>
      <c r="B1" s="10" t="s">
        <v>65</v>
      </c>
      <c r="C1" s="10" t="s">
        <v>66</v>
      </c>
      <c r="D1" s="11" t="s">
        <v>67</v>
      </c>
      <c r="E1" s="11" t="s">
        <v>68</v>
      </c>
      <c r="G1" s="12" t="s">
        <v>69</v>
      </c>
      <c r="H1" s="13" t="s">
        <v>70</v>
      </c>
      <c r="I1" s="13" t="s">
        <v>71</v>
      </c>
      <c r="J1" s="13" t="s">
        <v>72</v>
      </c>
    </row>
    <row r="2" spans="1:12" x14ac:dyDescent="0.35">
      <c r="A2" s="14" t="s">
        <v>73</v>
      </c>
    </row>
    <row r="3" spans="1:12" x14ac:dyDescent="0.35">
      <c r="A3" s="15" t="s">
        <v>74</v>
      </c>
      <c r="B3" s="15"/>
      <c r="C3" s="16" t="s">
        <v>75</v>
      </c>
      <c r="D3" s="15" t="s">
        <v>76</v>
      </c>
      <c r="E3" s="17" t="s">
        <v>77</v>
      </c>
      <c r="F3" s="15" t="s">
        <v>77</v>
      </c>
      <c r="G3" s="18" t="s">
        <v>78</v>
      </c>
      <c r="H3" s="15">
        <v>2</v>
      </c>
      <c r="L3" t="s">
        <v>194</v>
      </c>
    </row>
    <row r="4" spans="1:12" x14ac:dyDescent="0.35">
      <c r="A4" s="19" t="s">
        <v>79</v>
      </c>
      <c r="B4" s="19"/>
      <c r="C4" s="16" t="s">
        <v>80</v>
      </c>
      <c r="D4" s="20" t="s">
        <v>81</v>
      </c>
      <c r="E4" s="21" t="s">
        <v>82</v>
      </c>
      <c r="F4" s="22" t="s">
        <v>82</v>
      </c>
      <c r="G4" s="23" t="s">
        <v>78</v>
      </c>
      <c r="H4" s="24">
        <v>3</v>
      </c>
    </row>
    <row r="5" spans="1:12" x14ac:dyDescent="0.35">
      <c r="A5" s="25" t="s">
        <v>83</v>
      </c>
      <c r="B5" s="26" t="s">
        <v>84</v>
      </c>
      <c r="C5" s="16" t="s">
        <v>85</v>
      </c>
      <c r="D5" s="27" t="s">
        <v>86</v>
      </c>
      <c r="E5" s="28" t="s">
        <v>87</v>
      </c>
      <c r="F5" s="28" t="s">
        <v>87</v>
      </c>
      <c r="G5" s="29" t="s">
        <v>78</v>
      </c>
      <c r="H5" s="30">
        <v>4</v>
      </c>
      <c r="I5" s="26"/>
      <c r="J5" s="26" t="s">
        <v>88</v>
      </c>
    </row>
    <row r="6" spans="1:12" x14ac:dyDescent="0.35">
      <c r="A6" s="25" t="s">
        <v>89</v>
      </c>
      <c r="B6" s="26" t="s">
        <v>90</v>
      </c>
      <c r="C6" s="16" t="s">
        <v>91</v>
      </c>
      <c r="D6" s="27">
        <v>3501015</v>
      </c>
      <c r="E6" s="28" t="s">
        <v>92</v>
      </c>
      <c r="F6" s="28" t="s">
        <v>92</v>
      </c>
      <c r="G6" s="29" t="s">
        <v>78</v>
      </c>
      <c r="H6" s="30">
        <v>4</v>
      </c>
      <c r="I6" s="26"/>
      <c r="J6" s="26" t="s">
        <v>88</v>
      </c>
    </row>
    <row r="7" spans="1:12" x14ac:dyDescent="0.35">
      <c r="A7" s="25" t="s">
        <v>93</v>
      </c>
      <c r="B7" s="26" t="s">
        <v>94</v>
      </c>
      <c r="C7" s="16" t="s">
        <v>95</v>
      </c>
      <c r="D7" s="27" t="s">
        <v>96</v>
      </c>
      <c r="E7" s="31" t="s">
        <v>97</v>
      </c>
      <c r="F7" s="28" t="s">
        <v>97</v>
      </c>
      <c r="G7" s="29" t="s">
        <v>98</v>
      </c>
      <c r="H7" s="30">
        <v>4</v>
      </c>
      <c r="I7" s="26" t="s">
        <v>99</v>
      </c>
      <c r="J7" s="26"/>
    </row>
    <row r="8" spans="1:12" x14ac:dyDescent="0.35">
      <c r="A8" s="25" t="s">
        <v>100</v>
      </c>
      <c r="B8" s="26" t="s">
        <v>101</v>
      </c>
      <c r="C8" s="16" t="s">
        <v>102</v>
      </c>
      <c r="D8" s="32" t="s">
        <v>103</v>
      </c>
      <c r="E8" s="28" t="s">
        <v>104</v>
      </c>
      <c r="F8" s="28" t="s">
        <v>105</v>
      </c>
      <c r="G8" s="29" t="s">
        <v>98</v>
      </c>
      <c r="H8" s="30">
        <v>4</v>
      </c>
      <c r="I8" s="26"/>
      <c r="J8" s="26"/>
    </row>
    <row r="9" spans="1:12" x14ac:dyDescent="0.35">
      <c r="A9" s="25" t="s">
        <v>106</v>
      </c>
      <c r="B9" s="26" t="s">
        <v>107</v>
      </c>
      <c r="C9" s="16" t="s">
        <v>108</v>
      </c>
      <c r="D9" s="27" t="s">
        <v>109</v>
      </c>
      <c r="E9" s="31" t="s">
        <v>110</v>
      </c>
      <c r="F9" s="28" t="s">
        <v>110</v>
      </c>
      <c r="G9" s="33" t="s">
        <v>98</v>
      </c>
      <c r="H9" s="30">
        <v>4</v>
      </c>
      <c r="I9" s="26" t="s">
        <v>99</v>
      </c>
      <c r="J9" s="26"/>
    </row>
    <row r="10" spans="1:12" x14ac:dyDescent="0.35">
      <c r="A10" s="25" t="s">
        <v>111</v>
      </c>
      <c r="B10" s="26" t="s">
        <v>112</v>
      </c>
      <c r="C10" s="16" t="s">
        <v>113</v>
      </c>
      <c r="D10" s="27" t="s">
        <v>114</v>
      </c>
      <c r="E10" s="28" t="s">
        <v>115</v>
      </c>
      <c r="F10" s="28" t="s">
        <v>115</v>
      </c>
      <c r="G10" s="29" t="s">
        <v>78</v>
      </c>
      <c r="H10" s="30">
        <v>4</v>
      </c>
      <c r="I10" s="26"/>
      <c r="J10" s="26" t="s">
        <v>88</v>
      </c>
    </row>
    <row r="11" spans="1:12" x14ac:dyDescent="0.35">
      <c r="A11" s="25" t="s">
        <v>116</v>
      </c>
      <c r="B11" s="26" t="s">
        <v>117</v>
      </c>
      <c r="C11" s="16" t="s">
        <v>118</v>
      </c>
      <c r="D11" s="27" t="s">
        <v>119</v>
      </c>
      <c r="E11" s="31" t="s">
        <v>120</v>
      </c>
      <c r="F11" s="28" t="s">
        <v>121</v>
      </c>
      <c r="G11" s="29" t="s">
        <v>98</v>
      </c>
      <c r="H11" s="30">
        <v>4</v>
      </c>
      <c r="I11" s="26" t="s">
        <v>99</v>
      </c>
      <c r="J11" s="26"/>
    </row>
    <row r="12" spans="1:12" x14ac:dyDescent="0.35">
      <c r="A12" s="30" t="s">
        <v>122</v>
      </c>
      <c r="B12" s="26" t="s">
        <v>123</v>
      </c>
      <c r="C12" s="16" t="s">
        <v>124</v>
      </c>
      <c r="D12" s="32">
        <v>3501070</v>
      </c>
      <c r="E12" s="28" t="s">
        <v>125</v>
      </c>
      <c r="F12" s="28" t="s">
        <v>125</v>
      </c>
      <c r="G12" s="33" t="s">
        <v>98</v>
      </c>
      <c r="H12" s="30">
        <v>4</v>
      </c>
      <c r="I12" s="26"/>
      <c r="J12" s="26"/>
    </row>
    <row r="14" spans="1:12" x14ac:dyDescent="0.35">
      <c r="A14" s="14" t="s">
        <v>126</v>
      </c>
    </row>
    <row r="15" spans="1:12" x14ac:dyDescent="0.35">
      <c r="A15" s="15" t="s">
        <v>127</v>
      </c>
      <c r="B15" s="15"/>
      <c r="C15" s="16" t="s">
        <v>128</v>
      </c>
      <c r="D15" s="34">
        <v>12</v>
      </c>
      <c r="E15" s="17" t="s">
        <v>129</v>
      </c>
      <c r="G15" s="18" t="s">
        <v>98</v>
      </c>
      <c r="H15" s="15">
        <v>2</v>
      </c>
    </row>
    <row r="16" spans="1:12" x14ac:dyDescent="0.35">
      <c r="A16" s="24" t="s">
        <v>130</v>
      </c>
      <c r="B16" s="24"/>
      <c r="C16" s="16" t="s">
        <v>131</v>
      </c>
      <c r="D16" s="35">
        <v>1209119</v>
      </c>
      <c r="E16" s="21" t="s">
        <v>132</v>
      </c>
      <c r="F16" s="22" t="s">
        <v>132</v>
      </c>
      <c r="G16" s="23" t="s">
        <v>98</v>
      </c>
      <c r="H16" s="24">
        <v>3</v>
      </c>
    </row>
    <row r="17" spans="1:10" x14ac:dyDescent="0.35">
      <c r="A17" s="25" t="s">
        <v>133</v>
      </c>
      <c r="B17" s="25"/>
      <c r="C17" s="16" t="s">
        <v>134</v>
      </c>
      <c r="D17" s="27" t="s">
        <v>135</v>
      </c>
      <c r="E17" s="28" t="s">
        <v>136</v>
      </c>
      <c r="F17" s="28" t="s">
        <v>132</v>
      </c>
      <c r="G17" s="29" t="s">
        <v>98</v>
      </c>
      <c r="H17" s="30">
        <v>4</v>
      </c>
    </row>
    <row r="18" spans="1:10" x14ac:dyDescent="0.35">
      <c r="A18" s="36" t="s">
        <v>84</v>
      </c>
      <c r="B18" s="25" t="s">
        <v>83</v>
      </c>
      <c r="C18" s="16" t="s">
        <v>137</v>
      </c>
      <c r="D18" s="37" t="s">
        <v>138</v>
      </c>
      <c r="E18" s="38" t="s">
        <v>87</v>
      </c>
      <c r="F18" s="38" t="s">
        <v>87</v>
      </c>
      <c r="G18" s="39" t="s">
        <v>78</v>
      </c>
      <c r="H18" s="26">
        <v>5</v>
      </c>
      <c r="I18" s="26"/>
      <c r="J18" s="26" t="s">
        <v>78</v>
      </c>
    </row>
    <row r="19" spans="1:10" x14ac:dyDescent="0.35">
      <c r="A19" s="36" t="s">
        <v>90</v>
      </c>
      <c r="B19" s="25" t="s">
        <v>89</v>
      </c>
      <c r="C19" s="16" t="s">
        <v>139</v>
      </c>
      <c r="D19" s="37" t="s">
        <v>140</v>
      </c>
      <c r="E19" s="38" t="s">
        <v>92</v>
      </c>
      <c r="F19" s="38" t="s">
        <v>92</v>
      </c>
      <c r="G19" s="39" t="s">
        <v>78</v>
      </c>
      <c r="H19" s="26">
        <v>5</v>
      </c>
      <c r="I19" s="26"/>
      <c r="J19" s="26" t="s">
        <v>78</v>
      </c>
    </row>
    <row r="20" spans="1:10" x14ac:dyDescent="0.35">
      <c r="A20" s="36" t="s">
        <v>94</v>
      </c>
      <c r="B20" s="25" t="s">
        <v>93</v>
      </c>
      <c r="C20" s="16" t="s">
        <v>141</v>
      </c>
      <c r="D20" s="37" t="s">
        <v>142</v>
      </c>
      <c r="E20" s="40" t="s">
        <v>97</v>
      </c>
      <c r="F20" s="38" t="s">
        <v>97</v>
      </c>
      <c r="G20" s="39" t="s">
        <v>78</v>
      </c>
      <c r="H20" s="26">
        <v>5</v>
      </c>
      <c r="I20" s="26" t="s">
        <v>98</v>
      </c>
      <c r="J20" s="26"/>
    </row>
    <row r="21" spans="1:10" x14ac:dyDescent="0.35">
      <c r="A21" s="36" t="s">
        <v>101</v>
      </c>
      <c r="B21" s="25" t="s">
        <v>100</v>
      </c>
      <c r="C21" s="16" t="s">
        <v>143</v>
      </c>
      <c r="D21" s="41" t="s">
        <v>144</v>
      </c>
      <c r="E21" s="38" t="s">
        <v>104</v>
      </c>
      <c r="F21" s="38" t="s">
        <v>104</v>
      </c>
      <c r="G21" s="39" t="s">
        <v>78</v>
      </c>
      <c r="H21" s="26">
        <v>5</v>
      </c>
      <c r="I21" s="26"/>
      <c r="J21" s="26"/>
    </row>
    <row r="22" spans="1:10" x14ac:dyDescent="0.35">
      <c r="A22" s="36" t="s">
        <v>107</v>
      </c>
      <c r="B22" s="25" t="s">
        <v>106</v>
      </c>
      <c r="C22" s="16" t="s">
        <v>145</v>
      </c>
      <c r="D22" s="37" t="s">
        <v>146</v>
      </c>
      <c r="E22" s="40" t="s">
        <v>110</v>
      </c>
      <c r="F22" s="38" t="s">
        <v>110</v>
      </c>
      <c r="G22" s="39" t="s">
        <v>98</v>
      </c>
      <c r="H22" s="26">
        <v>5</v>
      </c>
      <c r="I22" s="26" t="s">
        <v>98</v>
      </c>
      <c r="J22" s="26"/>
    </row>
    <row r="23" spans="1:10" x14ac:dyDescent="0.35">
      <c r="A23" s="36" t="s">
        <v>112</v>
      </c>
      <c r="B23" s="25" t="s">
        <v>111</v>
      </c>
      <c r="C23" s="16" t="s">
        <v>147</v>
      </c>
      <c r="D23" s="37" t="s">
        <v>148</v>
      </c>
      <c r="E23" s="38" t="s">
        <v>115</v>
      </c>
      <c r="F23" s="38" t="s">
        <v>115</v>
      </c>
      <c r="G23" s="39" t="s">
        <v>78</v>
      </c>
      <c r="H23" s="26">
        <v>5</v>
      </c>
      <c r="I23" s="26"/>
      <c r="J23" s="26" t="s">
        <v>78</v>
      </c>
    </row>
    <row r="24" spans="1:10" x14ac:dyDescent="0.35">
      <c r="A24" s="36" t="s">
        <v>117</v>
      </c>
      <c r="B24" s="25" t="s">
        <v>116</v>
      </c>
      <c r="C24" s="16" t="s">
        <v>149</v>
      </c>
      <c r="D24" s="37" t="s">
        <v>150</v>
      </c>
      <c r="E24" s="40" t="s">
        <v>120</v>
      </c>
      <c r="F24" s="38" t="s">
        <v>120</v>
      </c>
      <c r="G24" s="39" t="s">
        <v>78</v>
      </c>
      <c r="H24" s="26">
        <v>5</v>
      </c>
      <c r="I24" s="26" t="s">
        <v>98</v>
      </c>
      <c r="J24" s="26"/>
    </row>
    <row r="25" spans="1:10" x14ac:dyDescent="0.35">
      <c r="A25" s="36" t="s">
        <v>123</v>
      </c>
      <c r="B25" s="25" t="s">
        <v>122</v>
      </c>
      <c r="C25" s="16" t="s">
        <v>151</v>
      </c>
      <c r="D25" s="41" t="s">
        <v>152</v>
      </c>
      <c r="E25" s="38" t="s">
        <v>125</v>
      </c>
      <c r="F25" s="38" t="s">
        <v>125</v>
      </c>
      <c r="G25" s="39" t="s">
        <v>78</v>
      </c>
      <c r="H25" s="26">
        <v>5</v>
      </c>
      <c r="I25" s="26"/>
      <c r="J25" s="26"/>
    </row>
    <row r="27" spans="1:10" x14ac:dyDescent="0.35">
      <c r="A27" s="64" t="s">
        <v>153</v>
      </c>
      <c r="B27" s="64"/>
      <c r="C27" s="64"/>
      <c r="D27" s="64"/>
      <c r="E27" s="64"/>
    </row>
    <row r="28" spans="1:10" ht="43" customHeight="1" x14ac:dyDescent="0.35">
      <c r="A28" s="65" t="s">
        <v>154</v>
      </c>
      <c r="B28" s="65"/>
      <c r="C28" s="65"/>
      <c r="D28" s="65"/>
      <c r="E28" s="65"/>
    </row>
    <row r="29" spans="1:10" x14ac:dyDescent="0.35">
      <c r="A29" s="64" t="s">
        <v>155</v>
      </c>
      <c r="B29" s="64"/>
      <c r="C29" s="64"/>
      <c r="D29" s="64"/>
      <c r="E29" s="64"/>
    </row>
    <row r="30" spans="1:10" ht="27" customHeight="1" x14ac:dyDescent="0.35">
      <c r="A30" s="65" t="s">
        <v>156</v>
      </c>
      <c r="B30" s="65"/>
      <c r="C30" s="65"/>
      <c r="D30" s="65"/>
      <c r="E30" s="65"/>
    </row>
    <row r="31" spans="1:10" x14ac:dyDescent="0.35">
      <c r="A31" s="64" t="s">
        <v>157</v>
      </c>
      <c r="B31" s="64"/>
      <c r="C31" s="64"/>
      <c r="D31" s="64"/>
      <c r="E31" s="64"/>
    </row>
    <row r="33" spans="1:10" x14ac:dyDescent="0.35">
      <c r="A33" s="66" t="s">
        <v>158</v>
      </c>
      <c r="B33" s="66"/>
      <c r="C33" s="66"/>
      <c r="D33" s="66"/>
      <c r="E33" s="66"/>
    </row>
    <row r="34" spans="1:10" x14ac:dyDescent="0.35">
      <c r="A34" s="63" t="s">
        <v>159</v>
      </c>
      <c r="B34" s="63"/>
      <c r="C34" s="63"/>
      <c r="D34" s="63"/>
      <c r="E34" s="63"/>
    </row>
    <row r="36" spans="1:10" x14ac:dyDescent="0.35">
      <c r="A36" s="64" t="s">
        <v>160</v>
      </c>
      <c r="B36" s="64"/>
      <c r="C36" s="64"/>
      <c r="D36" s="64"/>
      <c r="E36" s="64"/>
    </row>
    <row r="38" spans="1:10" x14ac:dyDescent="0.35">
      <c r="A38" s="14" t="s">
        <v>161</v>
      </c>
    </row>
    <row r="39" spans="1:10" x14ac:dyDescent="0.35">
      <c r="I39" s="13" t="s">
        <v>71</v>
      </c>
    </row>
    <row r="45" spans="1:10" x14ac:dyDescent="0.35">
      <c r="G45" s="26" t="s">
        <v>162</v>
      </c>
    </row>
    <row r="46" spans="1:10" x14ac:dyDescent="0.35">
      <c r="E46" s="42" t="s">
        <v>163</v>
      </c>
      <c r="G46" s="42" t="s">
        <v>78</v>
      </c>
      <c r="I46" s="26" t="s">
        <v>99</v>
      </c>
    </row>
    <row r="47" spans="1:10" x14ac:dyDescent="0.35">
      <c r="E47" s="42" t="s">
        <v>164</v>
      </c>
      <c r="G47" s="42" t="s">
        <v>78</v>
      </c>
      <c r="I47" s="26" t="s">
        <v>99</v>
      </c>
      <c r="J47" s="26" t="s">
        <v>165</v>
      </c>
    </row>
    <row r="48" spans="1:10" x14ac:dyDescent="0.35">
      <c r="E48" s="42" t="s">
        <v>166</v>
      </c>
      <c r="G48" s="42" t="s">
        <v>78</v>
      </c>
      <c r="I48" s="26" t="s">
        <v>99</v>
      </c>
    </row>
    <row r="49" spans="1:10" x14ac:dyDescent="0.35">
      <c r="E49" s="43"/>
    </row>
    <row r="51" spans="1:10" x14ac:dyDescent="0.35">
      <c r="J51" s="13" t="s">
        <v>72</v>
      </c>
    </row>
    <row r="54" spans="1:10" x14ac:dyDescent="0.35">
      <c r="G54" s="26" t="s">
        <v>162</v>
      </c>
    </row>
    <row r="55" spans="1:10" x14ac:dyDescent="0.35">
      <c r="E55" s="42" t="s">
        <v>167</v>
      </c>
      <c r="G55" s="42" t="s">
        <v>78</v>
      </c>
      <c r="J55" s="26" t="s">
        <v>88</v>
      </c>
    </row>
    <row r="56" spans="1:10" ht="20.5" customHeight="1" x14ac:dyDescent="0.35">
      <c r="E56" s="42" t="s">
        <v>168</v>
      </c>
      <c r="G56" s="42" t="s">
        <v>78</v>
      </c>
      <c r="J56" s="26" t="s">
        <v>88</v>
      </c>
    </row>
    <row r="57" spans="1:10" ht="17.5" customHeight="1" x14ac:dyDescent="0.35">
      <c r="E57" s="43" t="s">
        <v>169</v>
      </c>
      <c r="G57" s="42" t="s">
        <v>78</v>
      </c>
      <c r="J57" s="26" t="s">
        <v>88</v>
      </c>
    </row>
    <row r="59" spans="1:10" x14ac:dyDescent="0.35">
      <c r="A59" s="14" t="s">
        <v>170</v>
      </c>
    </row>
    <row r="60" spans="1:10" x14ac:dyDescent="0.35">
      <c r="I60" s="13" t="s">
        <v>71</v>
      </c>
    </row>
    <row r="64" spans="1:10" x14ac:dyDescent="0.35">
      <c r="G64" s="26" t="s">
        <v>162</v>
      </c>
    </row>
    <row r="65" spans="1:10" ht="25.75" customHeight="1" x14ac:dyDescent="0.35">
      <c r="E65" s="42" t="s">
        <v>163</v>
      </c>
      <c r="G65" s="42" t="s">
        <v>78</v>
      </c>
      <c r="I65" t="s">
        <v>98</v>
      </c>
    </row>
    <row r="66" spans="1:10" x14ac:dyDescent="0.35">
      <c r="E66" s="42" t="s">
        <v>164</v>
      </c>
      <c r="G66" s="42" t="s">
        <v>98</v>
      </c>
      <c r="I66" t="s">
        <v>98</v>
      </c>
    </row>
    <row r="67" spans="1:10" x14ac:dyDescent="0.35">
      <c r="E67" s="42" t="s">
        <v>166</v>
      </c>
      <c r="G67" s="42" t="s">
        <v>98</v>
      </c>
      <c r="I67" s="26" t="s">
        <v>98</v>
      </c>
    </row>
    <row r="70" spans="1:10" x14ac:dyDescent="0.35">
      <c r="J70" s="13" t="s">
        <v>72</v>
      </c>
    </row>
    <row r="73" spans="1:10" x14ac:dyDescent="0.35">
      <c r="G73" s="26" t="s">
        <v>162</v>
      </c>
    </row>
    <row r="74" spans="1:10" x14ac:dyDescent="0.35">
      <c r="E74" s="42" t="s">
        <v>167</v>
      </c>
      <c r="G74" s="42" t="s">
        <v>78</v>
      </c>
      <c r="J74" s="26" t="s">
        <v>78</v>
      </c>
    </row>
    <row r="75" spans="1:10" x14ac:dyDescent="0.35">
      <c r="E75" s="42" t="s">
        <v>168</v>
      </c>
      <c r="G75" s="42" t="s">
        <v>78</v>
      </c>
      <c r="J75" s="26" t="s">
        <v>78</v>
      </c>
    </row>
    <row r="76" spans="1:10" x14ac:dyDescent="0.35">
      <c r="E76" s="43" t="s">
        <v>169</v>
      </c>
      <c r="G76" s="42" t="s">
        <v>78</v>
      </c>
      <c r="J76" s="26" t="s">
        <v>78</v>
      </c>
    </row>
    <row r="79" spans="1:10" x14ac:dyDescent="0.35">
      <c r="A79" s="13" t="s">
        <v>171</v>
      </c>
    </row>
    <row r="80" spans="1:10" x14ac:dyDescent="0.35">
      <c r="A80" s="65" t="s">
        <v>172</v>
      </c>
      <c r="B80" s="65"/>
      <c r="C80" s="65"/>
      <c r="D80" s="65"/>
      <c r="E80" s="65"/>
    </row>
    <row r="81" spans="1:5" x14ac:dyDescent="0.35">
      <c r="A81" s="13" t="s">
        <v>173</v>
      </c>
    </row>
    <row r="82" spans="1:5" ht="31" customHeight="1" x14ac:dyDescent="0.35">
      <c r="A82" s="65" t="s">
        <v>174</v>
      </c>
      <c r="B82" s="65"/>
      <c r="C82" s="65"/>
      <c r="D82" s="65"/>
      <c r="E82" s="65"/>
    </row>
    <row r="83" spans="1:5" ht="30.25" customHeight="1" x14ac:dyDescent="0.35">
      <c r="A83" s="65" t="s">
        <v>175</v>
      </c>
      <c r="B83" s="65"/>
      <c r="C83" s="65"/>
      <c r="D83" s="65"/>
      <c r="E83" s="65"/>
    </row>
    <row r="84" spans="1:5" x14ac:dyDescent="0.35">
      <c r="A84" s="13" t="s">
        <v>176</v>
      </c>
    </row>
    <row r="85" spans="1:5" ht="54" customHeight="1" x14ac:dyDescent="0.35">
      <c r="A85" s="65" t="s">
        <v>177</v>
      </c>
      <c r="B85" s="65"/>
      <c r="C85" s="65"/>
      <c r="D85" s="65"/>
      <c r="E85" s="65"/>
    </row>
    <row r="86" spans="1:5" x14ac:dyDescent="0.35">
      <c r="A86" s="13" t="s">
        <v>178</v>
      </c>
    </row>
    <row r="87" spans="1:5" ht="28.75" customHeight="1" x14ac:dyDescent="0.35">
      <c r="A87" s="65" t="s">
        <v>179</v>
      </c>
      <c r="B87" s="65"/>
      <c r="C87" s="65"/>
      <c r="D87" s="65"/>
      <c r="E87" s="65"/>
    </row>
    <row r="88" spans="1:5" x14ac:dyDescent="0.35">
      <c r="A88" s="13" t="s">
        <v>180</v>
      </c>
    </row>
    <row r="89" spans="1:5" ht="88.75" customHeight="1" x14ac:dyDescent="0.35">
      <c r="A89" s="65" t="s">
        <v>181</v>
      </c>
      <c r="B89" s="65"/>
      <c r="C89" s="65"/>
      <c r="D89" s="65"/>
      <c r="E89" s="65"/>
    </row>
    <row r="90" spans="1:5" x14ac:dyDescent="0.35">
      <c r="A90" s="13" t="s">
        <v>182</v>
      </c>
    </row>
    <row r="91" spans="1:5" ht="28.75" customHeight="1" x14ac:dyDescent="0.35">
      <c r="A91" s="65" t="s">
        <v>183</v>
      </c>
      <c r="B91" s="65"/>
      <c r="C91" s="65"/>
      <c r="D91" s="65"/>
      <c r="E91" s="65"/>
    </row>
    <row r="92" spans="1:5" x14ac:dyDescent="0.35">
      <c r="A92" s="13" t="s">
        <v>184</v>
      </c>
    </row>
    <row r="93" spans="1:5" x14ac:dyDescent="0.35">
      <c r="A93" s="65" t="s">
        <v>185</v>
      </c>
      <c r="B93" s="65"/>
      <c r="C93" s="65"/>
      <c r="D93" s="65"/>
      <c r="E93" s="65"/>
    </row>
    <row r="95" spans="1:5" x14ac:dyDescent="0.35">
      <c r="A95" s="14" t="s">
        <v>186</v>
      </c>
    </row>
    <row r="96" spans="1:5" x14ac:dyDescent="0.35">
      <c r="A96" s="44" t="s">
        <v>187</v>
      </c>
      <c r="B96" s="44"/>
      <c r="C96" s="44"/>
      <c r="D96" s="44"/>
      <c r="E96" s="44"/>
    </row>
    <row r="97" spans="1:5" ht="20.5" customHeight="1" x14ac:dyDescent="0.35">
      <c r="A97" s="45" t="s">
        <v>188</v>
      </c>
      <c r="B97" s="44"/>
      <c r="C97" s="44"/>
      <c r="D97" s="44"/>
      <c r="E97" s="44"/>
    </row>
    <row r="98" spans="1:5" ht="25" customHeight="1" x14ac:dyDescent="0.35">
      <c r="A98" s="45" t="s">
        <v>189</v>
      </c>
      <c r="B98" s="44"/>
      <c r="C98" s="44"/>
      <c r="D98" s="44"/>
      <c r="E98" s="44"/>
    </row>
    <row r="99" spans="1:5" ht="38.5" customHeight="1" x14ac:dyDescent="0.35">
      <c r="A99" s="62" t="s">
        <v>190</v>
      </c>
      <c r="B99" s="62"/>
      <c r="C99" s="62"/>
      <c r="D99" s="62"/>
      <c r="E99" s="62"/>
    </row>
    <row r="100" spans="1:5" ht="22.5" customHeight="1" x14ac:dyDescent="0.35">
      <c r="A100" s="62" t="s">
        <v>191</v>
      </c>
      <c r="B100" s="62"/>
      <c r="C100" s="62"/>
      <c r="D100" s="62"/>
      <c r="E100" s="62"/>
    </row>
    <row r="101" spans="1:5" x14ac:dyDescent="0.35">
      <c r="A101" s="45" t="s">
        <v>192</v>
      </c>
      <c r="B101" s="44"/>
      <c r="C101" s="44"/>
      <c r="D101" s="44"/>
      <c r="E101" s="44"/>
    </row>
    <row r="102" spans="1:5" x14ac:dyDescent="0.35">
      <c r="A102" s="45" t="s">
        <v>193</v>
      </c>
      <c r="B102" s="44"/>
      <c r="C102" s="44"/>
      <c r="D102" s="44"/>
      <c r="E102" s="44"/>
    </row>
  </sheetData>
  <autoFilter ref="A1:J91" xr:uid="{00000000-0009-0000-0000-000000000000}"/>
  <mergeCells count="18">
    <mergeCell ref="A33:E33"/>
    <mergeCell ref="A27:E27"/>
    <mergeCell ref="A28:E28"/>
    <mergeCell ref="A29:E29"/>
    <mergeCell ref="A30:E30"/>
    <mergeCell ref="A31:E31"/>
    <mergeCell ref="A100:E100"/>
    <mergeCell ref="A34:E34"/>
    <mergeCell ref="A36:E36"/>
    <mergeCell ref="A80:E80"/>
    <mergeCell ref="A82:E82"/>
    <mergeCell ref="A83:E83"/>
    <mergeCell ref="A85:E85"/>
    <mergeCell ref="A87:E87"/>
    <mergeCell ref="A89:E89"/>
    <mergeCell ref="A91:E91"/>
    <mergeCell ref="A93:E93"/>
    <mergeCell ref="A99:E99"/>
  </mergeCells>
  <conditionalFormatting sqref="D1">
    <cfRule type="duplicateValues" dxfId="3" priority="2"/>
  </conditionalFormatting>
  <conditionalFormatting sqref="D3:D12">
    <cfRule type="duplicateValues" dxfId="2" priority="4"/>
  </conditionalFormatting>
  <conditionalFormatting sqref="D15">
    <cfRule type="duplicateValues" dxfId="1" priority="1"/>
  </conditionalFormatting>
  <conditionalFormatting sqref="D16:D25">
    <cfRule type="duplicateValues" dxfId="0" priority="3"/>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4CB60D110B79640B77401082C16CED6" ma:contentTypeVersion="4" ma:contentTypeDescription="Een nieuw document maken." ma:contentTypeScope="" ma:versionID="c9906227e0b21d34dead7329fe7d3e36">
  <xsd:schema xmlns:xsd="http://www.w3.org/2001/XMLSchema" xmlns:xs="http://www.w3.org/2001/XMLSchema" xmlns:p="http://schemas.microsoft.com/office/2006/metadata/properties" xmlns:ns2="bb39ccea-fd66-4d52-8450-6d84872fa016" targetNamespace="http://schemas.microsoft.com/office/2006/metadata/properties" ma:root="true" ma:fieldsID="8963686650fb0b8047d20a4b8aee906f" ns2:_="">
    <xsd:import namespace="bb39ccea-fd66-4d52-8450-6d84872fa01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39ccea-fd66-4d52-8450-6d84872fa0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23FF451-D3C2-4677-B63C-4372E642D5EB}">
  <ds:schemaRefs>
    <ds:schemaRef ds:uri="http://schemas.microsoft.com/sharepoint/v3/contenttype/forms"/>
  </ds:schemaRefs>
</ds:datastoreItem>
</file>

<file path=customXml/itemProps2.xml><?xml version="1.0" encoding="utf-8"?>
<ds:datastoreItem xmlns:ds="http://schemas.openxmlformats.org/officeDocument/2006/customXml" ds:itemID="{877A11B5-BE99-4542-AFB4-985396E41929}">
  <ds:schemaRefs>
    <ds:schemaRef ds:uri="http://purl.org/dc/dcmitype/"/>
    <ds:schemaRef ds:uri="http://schemas.microsoft.com/office/2006/metadata/properties"/>
    <ds:schemaRef ds:uri="http://schemas.microsoft.com/office/2006/documentManagement/types"/>
    <ds:schemaRef ds:uri="http://purl.org/dc/elements/1.1/"/>
    <ds:schemaRef ds:uri="http://www.w3.org/XML/1998/namespace"/>
    <ds:schemaRef ds:uri="bb39ccea-fd66-4d52-8450-6d84872fa016"/>
    <ds:schemaRef ds:uri="http://schemas.microsoft.com/office/infopath/2007/PartnerControls"/>
    <ds:schemaRef ds:uri="http://purl.org/dc/terms/"/>
    <ds:schemaRef ds:uri="http://schemas.openxmlformats.org/package/2006/metadata/core-properties"/>
  </ds:schemaRefs>
</ds:datastoreItem>
</file>

<file path=customXml/itemProps3.xml><?xml version="1.0" encoding="utf-8"?>
<ds:datastoreItem xmlns:ds="http://schemas.openxmlformats.org/officeDocument/2006/customXml" ds:itemID="{DD8AB97D-47C3-46AC-8EBB-AE91532D8B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39ccea-fd66-4d52-8450-6d84872fa0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4</vt:i4>
      </vt:variant>
    </vt:vector>
  </HeadingPairs>
  <TitlesOfParts>
    <vt:vector size="4" baseType="lpstr">
      <vt:lpstr>Meldingen</vt:lpstr>
      <vt:lpstr>Crypto</vt:lpstr>
      <vt:lpstr>Overige lasten uit hoofde van</vt:lpstr>
      <vt:lpstr>OHP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René van der Meij</dc:creator>
  <cp:lastModifiedBy>René van der Meij</cp:lastModifiedBy>
  <dcterms:created xsi:type="dcterms:W3CDTF">2024-04-01T05:18:01Z</dcterms:created>
  <dcterms:modified xsi:type="dcterms:W3CDTF">2025-12-05T12:51:58Z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0x010100F4CB60D110B79640B77401082C16CED6</vt:lpwstr>
  </property>
</Properties>
</file>